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4"/>
  <workbookPr hidePivotFieldList="1" defaultThemeVersion="166925"/>
  <mc:AlternateContent xmlns:mc="http://schemas.openxmlformats.org/markup-compatibility/2006">
    <mc:Choice Requires="x15">
      <x15ac:absPath xmlns:x15ac="http://schemas.microsoft.com/office/spreadsheetml/2010/11/ac" url="C:\Users\Seguridad\Desktop\"/>
    </mc:Choice>
  </mc:AlternateContent>
  <xr:revisionPtr revIDLastSave="0" documentId="8_{F93B628B-05F2-4DF2-B776-4AEB24775662}" xr6:coauthVersionLast="47" xr6:coauthVersionMax="47" xr10:uidLastSave="{00000000-0000-0000-0000-000000000000}"/>
  <bookViews>
    <workbookView xWindow="-120" yWindow="-120" windowWidth="29040" windowHeight="15720" firstSheet="1" activeTab="1" xr2:uid="{F66D9DB7-08B8-4D25-A62F-1B55CEF8A2E4}"/>
  </bookViews>
  <sheets>
    <sheet name="glpi(2)" sheetId="1" r:id="rId1"/>
    <sheet name="REPORTE TRIM" sheetId="3" r:id="rId2"/>
    <sheet name="Hoja2" sheetId="5" r:id="rId3"/>
  </sheets>
  <calcPr calcId="191028"/>
  <pivotCaches>
    <pivotCache cacheId="25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<sst xmlns="http://schemas.openxmlformats.org/spreadsheetml/2006/main" count="6596" uniqueCount="899">
  <si>
    <t>ID</t>
  </si>
  <si>
    <t>Título</t>
  </si>
  <si>
    <t>Solicitante - Solicitante</t>
  </si>
  <si>
    <t>Ubicación</t>
  </si>
  <si>
    <t>Prioridad</t>
  </si>
  <si>
    <t>Fecha de apertura</t>
  </si>
  <si>
    <t>Asignado a: - Técnico</t>
  </si>
  <si>
    <t>Última actualización</t>
  </si>
  <si>
    <t>Fecha de solución</t>
  </si>
  <si>
    <t>Estado</t>
  </si>
  <si>
    <t>Fecha de cierre</t>
  </si>
  <si>
    <t>Entidad</t>
  </si>
  <si>
    <t>Categoría</t>
  </si>
  <si>
    <t>Origen de la solicitud</t>
  </si>
  <si>
    <t>Solución - Tipo de solución</t>
  </si>
  <si>
    <t>Elementos asociados</t>
  </si>
  <si>
    <t>Impacto</t>
  </si>
  <si>
    <t>Analisis de codigo estatico Sitio: webxdigital.cartagena.gov.co</t>
  </si>
  <si>
    <t>Carlos Daniel Gomez Padilla</t>
  </si>
  <si>
    <t>Oficina Asesora de Informática</t>
  </si>
  <si>
    <t>Mediana</t>
  </si>
  <si>
    <t>Nueva</t>
  </si>
  <si>
    <t>Alcaldía de Cartagena</t>
  </si>
  <si>
    <t>1.4 Seguridad &gt; 1.4.1 Eventos de seguridad &gt; Desarrollos inseguros</t>
  </si>
  <si>
    <t>Helpdesk</t>
  </si>
  <si>
    <t>Medio</t>
  </si>
  <si>
    <t>Analisis de codigo estatico Sitio: politicaspublicas.cartagena.gov.co</t>
  </si>
  <si>
    <t>Analisis de codigo estatico Sitio: webdistrital.cartagena.gov.co</t>
  </si>
  <si>
    <t>Analisis de codigo estatico Sitio: websecparticipacion.cartagena.gov.co</t>
  </si>
  <si>
    <t>Analisis de codigo estatico Sitio: espaciopublico.cartagena.gov.co</t>
  </si>
  <si>
    <t>Analisis de codigo estatico Sitio: portaltributario.cartagena.gov.co</t>
  </si>
  <si>
    <t>Analisis de codigo estatico Sitio: gestionabierta.cartagena.gov.co</t>
  </si>
  <si>
    <t>Analisis de codigo estatico Sitio: consultamotos.cartegena.gov.co</t>
  </si>
  <si>
    <t>Analisis de codigo estatico Sitio: cluster.cartagena.gov.co</t>
  </si>
  <si>
    <t>Analisis de codigo estatico Sitio: sigob.cartagena.gov.co</t>
  </si>
  <si>
    <t>Analisis de codigo estatico Sitio: ruv.cartagena.gov.co</t>
  </si>
  <si>
    <t>Analisis de codigo estatico Sitio:midas.cartagena.gov.co</t>
  </si>
  <si>
    <t>Analisis de codigo estatico Sitio: intranetctg.cartagena.gov.co</t>
  </si>
  <si>
    <t>Analisis de codigo estatico Sitio: ecosistemactei.cartagena.gov.co</t>
  </si>
  <si>
    <t>Analisis de codigo estatico Sitio: contratacionabierta.cartagena.gov.co</t>
  </si>
  <si>
    <t>Analisis de codigo estatico Sitio: app.cartagena.gov.co</t>
  </si>
  <si>
    <t>Activacion de puerto USB</t>
  </si>
  <si>
    <t>Anyelu Jose Perez Barrios</t>
  </si>
  <si>
    <t>Aduana &gt; Apoyo Logístico</t>
  </si>
  <si>
    <t>Cerrada</t>
  </si>
  <si>
    <t>1.4 Seguridad</t>
  </si>
  <si>
    <t>Incompleta</t>
  </si>
  <si>
    <t>Resueltas</t>
  </si>
  <si>
    <t>1.2 Software &gt; 1.2.1 Soporte Software</t>
  </si>
  <si>
    <t>Completa en Sitio</t>
  </si>
  <si>
    <t>APLICACION SITIO WEB</t>
  </si>
  <si>
    <t>Luz Angelica Puello Doria</t>
  </si>
  <si>
    <t>Centro Administrativo EPM &gt; Segundo Piso &gt; Tesorería</t>
  </si>
  <si>
    <t>Silfredo Enrique Godoy Chavez</t>
  </si>
  <si>
    <t>En curso (asignada)</t>
  </si>
  <si>
    <t>1.4 Seguridad &gt; 1.4.1 Eventos de seguridad &gt; Falencias en aplicaciones sitio Web</t>
  </si>
  <si>
    <t>Vulnerabilidad del servidor 10.20.200.150</t>
  </si>
  <si>
    <t>Gestor Desarrollo</t>
  </si>
  <si>
    <t>Redimensionar las especificaciones de los servidores POZON y RIDGE01</t>
  </si>
  <si>
    <t>Soporte GTI</t>
  </si>
  <si>
    <t>Soporte Infraestructura Tecnologica</t>
  </si>
  <si>
    <t>Infraestructura TI &gt; Virtualización de servidores</t>
  </si>
  <si>
    <t>Top 10 de los usuarios con más eventos</t>
  </si>
  <si>
    <t>Restablecer contraseña de dominio</t>
  </si>
  <si>
    <t>remberto viaña gonzalez</t>
  </si>
  <si>
    <t>Distriseguridad</t>
  </si>
  <si>
    <t>Jhonattan Bawin Romero Torres</t>
  </si>
  <si>
    <t>1.3 Control de Acceso &gt; 1.3.1 Solicitud Cuenta de Usuario &gt; Restablecer Contraseña</t>
  </si>
  <si>
    <t>Completa</t>
  </si>
  <si>
    <t>Restablecer contraseña de correo</t>
  </si>
  <si>
    <t>Victor Santiz</t>
  </si>
  <si>
    <t>Solicitud de préstamo de vídeo beam</t>
  </si>
  <si>
    <t>DARLIS MACZULA ARIAS VILLAMIZAR</t>
  </si>
  <si>
    <t>Despartamento Administrativo Distrital de Salud &gt; Dirección Administrativa y Financiera</t>
  </si>
  <si>
    <t>Miguel Rodriguez Rodelo</t>
  </si>
  <si>
    <t>1.1 Infraestructura &gt; 1.1.4 Periféricos</t>
  </si>
  <si>
    <t>Correo Electrónico</t>
  </si>
  <si>
    <t>Préstamo de video beam, sonido y bafle para actividad correspondiente a la Jornada de Salud Integral</t>
  </si>
  <si>
    <t>Analisis de codigo estatico Sitio: https://politicaspublicas.cartagena.gov.co</t>
  </si>
  <si>
    <t>Victimas de Intrusiones</t>
  </si>
  <si>
    <t>Analisis de codigo estatico Sitio: https://webxdigital.cartagena.gov.co/</t>
  </si>
  <si>
    <t>Analisis de codigo estatico Sitio: https://webprensa.cartagena.gov.co/</t>
  </si>
  <si>
    <t>1.4 Seguridad &gt; 1.4.1 Eventos de seguridad</t>
  </si>
  <si>
    <t>Solicitud informacion de configuracion de red y permisos de acceso camara IP</t>
  </si>
  <si>
    <t>Giammanuelle Gordon Castillo</t>
  </si>
  <si>
    <t>Oficina Asesora de Control Interno T14</t>
  </si>
  <si>
    <t>1.4 Seguridad &gt; 1.4.3 Seguridad perimetral &gt; 1.4.3.08 Permisos de conexión remota software tercero</t>
  </si>
  <si>
    <t>cambio de IP</t>
  </si>
  <si>
    <t>Harmenson Polo Olivo</t>
  </si>
  <si>
    <t>Secretaría de Hacienda</t>
  </si>
  <si>
    <t>Revisión de equipo y cambio de ser necesario</t>
  </si>
  <si>
    <t>Aduana &gt; Secretaria Privada</t>
  </si>
  <si>
    <t>1.4 Seguridad &gt; 1.4.3 Seguridad perimetral &gt; 1.4.3.01 Configurar Equipos de Seguridad</t>
  </si>
  <si>
    <t>Malware en dispositovo GAT-8CC2012KXT</t>
  </si>
  <si>
    <t>1.4 Seguridad &gt; 1.4.2 Incidente de seguridad &gt; 1.4.2.02 Código malicioso</t>
  </si>
  <si>
    <t>Malware en dispositovo AB2012LJ1</t>
  </si>
  <si>
    <t>1.4 Seguridad &gt; 1.4.2 Incidente de seguridad</t>
  </si>
  <si>
    <t>Analisis de codigo estatico Sitio: https://oai.cartagena.gov.co/bancohv</t>
  </si>
  <si>
    <t>Analisis de Codigo Sitio: https:/rentaciudadana.cartagena.gov.co</t>
  </si>
  <si>
    <t>Malware en dispositovo AB202080K</t>
  </si>
  <si>
    <t>Deteccion de Troj/JenxLnk-G</t>
  </si>
  <si>
    <t>Alvaro Reyes Herazo</t>
  </si>
  <si>
    <t>Formulario para validar aplicaciones y URLs Utilizadas</t>
  </si>
  <si>
    <t>Roberto Carlos Mercado Molinares</t>
  </si>
  <si>
    <t>1.3 Control de Acceso</t>
  </si>
  <si>
    <t>Other</t>
  </si>
  <si>
    <t>Servicio SOL alertado con antivirus</t>
  </si>
  <si>
    <t>Ana Maria Gonzalez Forero</t>
  </si>
  <si>
    <t>Edificio T14 &gt; Secretaria del Interior y Convivencia Ciudadana</t>
  </si>
  <si>
    <t>1.2 Software &gt; 1.2.1 Soporte Software &gt; Plataforma SOL</t>
  </si>
  <si>
    <t>cdp rp personeria</t>
  </si>
  <si>
    <t>Personería</t>
  </si>
  <si>
    <t>Seguridad</t>
  </si>
  <si>
    <t>LUIS DAVID PALACIO DIAZ</t>
  </si>
  <si>
    <t>Centro Administrativo EPM &gt; Primer Piso &gt; Impuestos Predial</t>
  </si>
  <si>
    <t>Sandra Pineda Reyes</t>
  </si>
  <si>
    <t>Restablecer contraseña VPN</t>
  </si>
  <si>
    <t>Carlos Mario Romero Martinez</t>
  </si>
  <si>
    <t>conectividad a internet</t>
  </si>
  <si>
    <t>catherine gomez romero</t>
  </si>
  <si>
    <t>Boada Lopez Luis Felipe</t>
  </si>
  <si>
    <t>Conectividad</t>
  </si>
  <si>
    <t>cielo maria montero mendoza</t>
  </si>
  <si>
    <t>Centro Administrativo EPM &gt; Primer Piso &gt; Fiscalización</t>
  </si>
  <si>
    <t>Completa Acceso Remoto</t>
  </si>
  <si>
    <t>Javier Suarez Bossio</t>
  </si>
  <si>
    <t>Despartamento Administrativo Distrital de Salud &gt; Subdirección</t>
  </si>
  <si>
    <t>Jennifer Castro Bolaño</t>
  </si>
  <si>
    <t>ACTUALIZACION DE CREDENCIALES DE ACCESO</t>
  </si>
  <si>
    <t>1.4 Seguridad &gt; 1.4.3 Seguridad perimetral &gt; 1.4.3.06 VPN &gt; Control de acceso VPN</t>
  </si>
  <si>
    <t>LISTADO CONTRATISTA -2023</t>
  </si>
  <si>
    <t>Marlin Silva Escobar</t>
  </si>
  <si>
    <t>Desarrollo 2 OAI</t>
  </si>
  <si>
    <t>1.2 Software &gt; 1.2.1 Soporte Software &gt; COPSIS</t>
  </si>
  <si>
    <t>correo institucional</t>
  </si>
  <si>
    <t>1.2 Software &gt; 1.2.1 Soporte Software &gt; Correo Institucional</t>
  </si>
  <si>
    <t>Cambio de contraseña de Correo.</t>
  </si>
  <si>
    <t>Solicitud ampliación tiempo de caducidad recurso tecnológico correo institucional y usuario dominio de MONICA AZUERO ANGULO</t>
  </si>
  <si>
    <t>1.3 Control de Acceso &gt; 1.3.1 Solicitud Cuenta de Usuario &gt; 1.3.1.2 Modificación</t>
  </si>
  <si>
    <t>Solicitud ampliación tiempo de caducidad recursos tecnológicos (correo institucional y usuario dominio) Yasmina Pérez Villa</t>
  </si>
  <si>
    <t>Solicitud ampliación tiempo de caducidad recursos tecnológicos (correo institucional, SIGOB y usuario dominio) Aury Sttela Mulford Angarita</t>
  </si>
  <si>
    <t>Reporte de Correo Electrónico Sospechoso - Origen Desconocido</t>
  </si>
  <si>
    <t>1.1 Infraestructura &gt; 1.1.5 Red y Datos</t>
  </si>
  <si>
    <t>Activación de Correo</t>
  </si>
  <si>
    <t>Evelyn Margarita Pacheco Sanchez</t>
  </si>
  <si>
    <t>Aduana &gt; Despacho del Alcalde</t>
  </si>
  <si>
    <t>1.2 Software</t>
  </si>
  <si>
    <t>backup de correos</t>
  </si>
  <si>
    <t>Autorizacion de puerto USB</t>
  </si>
  <si>
    <t>Andry Paternina Castro</t>
  </si>
  <si>
    <t>Realizacion de copias</t>
  </si>
  <si>
    <t>Luis Arrieta Cohen</t>
  </si>
  <si>
    <t>1.1 Infraestructura &gt; 1.1.6 Servidores</t>
  </si>
  <si>
    <t>ACTIVACIÓN DE USUARIO SIGOB PROVISIONAL de Yasira Esther Alfaro España - Coordinadora de Unidad de Tutelas</t>
  </si>
  <si>
    <t>Diego Andres Blanco Diaz</t>
  </si>
  <si>
    <t>Oficina Asesora Jurídica</t>
  </si>
  <si>
    <t>1.3 Control de Acceso &gt; 1.3.1 Solicitud Cuenta de Usuario &gt; 1.3.1.1 Creación &gt; Usuario Sigob</t>
  </si>
  <si>
    <t>Creación de correo institucional</t>
  </si>
  <si>
    <t>equipo sin internet</t>
  </si>
  <si>
    <t>Melida Isabel Agamez Julio</t>
  </si>
  <si>
    <t>Comisaría de Familia - Biblioteca Jorge Artel</t>
  </si>
  <si>
    <t>1.1 Infraestructura &gt; 1.1.5 Red y Datos &gt; Inconveniente con Internet</t>
  </si>
  <si>
    <t>equipo con problemas de internet</t>
  </si>
  <si>
    <t>Comisaria Localidad 3</t>
  </si>
  <si>
    <t>Comisaría de Familia - Centro</t>
  </si>
  <si>
    <t>Revisión de seguridad de equipos</t>
  </si>
  <si>
    <t>Oscar Mario martinez jimenez</t>
  </si>
  <si>
    <t>Mantenimiento de cámaras de seguridad.</t>
  </si>
  <si>
    <t>Luzmery Ibarra Espinosa</t>
  </si>
  <si>
    <t>Cárcel Distrital</t>
  </si>
  <si>
    <t>Analiis de vulnerabilidades Servidores - Herramienta Nessus</t>
  </si>
  <si>
    <t>1.4 Seguridad &gt; Análisis de Vulnerabilidad</t>
  </si>
  <si>
    <t>SIGOB WEB</t>
  </si>
  <si>
    <t>Muy urgente</t>
  </si>
  <si>
    <t>1.4 Seguridad &gt; 1.4.2 Incidente de seguridad &gt; 1.4.2.01 Ataque</t>
  </si>
  <si>
    <t>Creacion de vpn</t>
  </si>
  <si>
    <t>Rosyany Rodriguez Acosta</t>
  </si>
  <si>
    <t>Departamento administrativo de transito y transporte - datt</t>
  </si>
  <si>
    <t>soporteseguridad</t>
  </si>
  <si>
    <t>1.4 Seguridad &gt; 1.4.3 Seguridad perimetral &gt; 1.4.3.06 VPN &gt; Creación de VPN</t>
  </si>
  <si>
    <t>Ibis Nuñez</t>
  </si>
  <si>
    <t>Gerencia de Espacio Público y Movilidad</t>
  </si>
  <si>
    <t>Ailedys Jackelin Lorduys Olivares</t>
  </si>
  <si>
    <t>Análisis de vulnerabilidades sobre la Sede Electrónica</t>
  </si>
  <si>
    <t>Anderson Pechene Tunubala</t>
  </si>
  <si>
    <t>Jose David Amell LLanos</t>
  </si>
  <si>
    <t>acceso a servidor</t>
  </si>
  <si>
    <t>Antonio Redondo Rodelo</t>
  </si>
  <si>
    <t>Activación de puertos USB para los equipos AB1491XYS y PC01-JURID-2023</t>
  </si>
  <si>
    <t>1.1 Infraestructura &gt; 1.1.3 Hardware &gt; Puerto USB</t>
  </si>
  <si>
    <t>1.3 Control de Acceso &gt; 1.3.1 Solicitud Cuenta de Usuario &gt; 1.3.1.1 Creación &gt; Correo Institucional</t>
  </si>
  <si>
    <t>Acceso a internet bloqueado</t>
  </si>
  <si>
    <t>Comisaria de Familia Permanente</t>
  </si>
  <si>
    <t>Marcos Mauricio Verbel Peñaranda</t>
  </si>
  <si>
    <t>Despartamento Administrativo Distrital de Salud &gt; Ofiicna Asesora de Planeación y Desarrollo</t>
  </si>
  <si>
    <t>Bartolo Hernandez Romero</t>
  </si>
  <si>
    <t>Despartamento Administrativo Distrital de Salud &gt; Dadis ubicación Temporal (Manga)</t>
  </si>
  <si>
    <t>Luis Barraza</t>
  </si>
  <si>
    <t>Rodriguez Martinez Alba</t>
  </si>
  <si>
    <t>Inspección de Policía - Bocagrande</t>
  </si>
  <si>
    <t>PERMISOS</t>
  </si>
  <si>
    <t>Nuvar Camacho Diaz</t>
  </si>
  <si>
    <t>capacitacion la hora de la seguridad digital</t>
  </si>
  <si>
    <t>informatica informatica</t>
  </si>
  <si>
    <t>Centro Administrativo EPM &gt; Fondo Territorial de Pensiones de Cartagena</t>
  </si>
  <si>
    <t>Carlos Ruiz Navarro</t>
  </si>
  <si>
    <t>1.5 Capacitación T. I. &gt; Plan de Capacitación</t>
  </si>
  <si>
    <t>Solicitud desbloqueo equipo de escritorio IP 192.168.133.30</t>
  </si>
  <si>
    <t>inconveniente con certico</t>
  </si>
  <si>
    <t>Luisa Fernanda Duque Mariño</t>
  </si>
  <si>
    <t>1.2 Software &gt; 1.2.1 Soporte Software &gt; CERTICO</t>
  </si>
  <si>
    <t>Analisis de Vulnerabilidades de Servidores</t>
  </si>
  <si>
    <t>desbloqeo de sophos</t>
  </si>
  <si>
    <t>Gerson David Anaya Martelo</t>
  </si>
  <si>
    <t>Centro Administrativo EPM &gt; Segundo Piso &gt; Pagaduría</t>
  </si>
  <si>
    <t>Revision de correo malisioso</t>
  </si>
  <si>
    <t>Verena Lucia Guerrero Bettin</t>
  </si>
  <si>
    <t>Listado de contratistas</t>
  </si>
  <si>
    <t>Fondo de pantalla</t>
  </si>
  <si>
    <t>Luisa Fernanda Pabón Florez</t>
  </si>
  <si>
    <t>1.3 Control de Acceso &gt; 1.3.6 Acceso a equipos de seguridad</t>
  </si>
  <si>
    <t>Copia de Seguridad</t>
  </si>
  <si>
    <t>Nancy Isabel Mejia Estrada</t>
  </si>
  <si>
    <t>Centro Administrativo EPM &gt; Segundo Piso &gt; Cobranzas</t>
  </si>
  <si>
    <t>Evento en modulo antivirus - servidor espaciopublico 10.20.100.16</t>
  </si>
  <si>
    <t>1.2 Software &gt; 1.2.1 Soporte Software &gt; FortiClient</t>
  </si>
  <si>
    <t>No Solucionado</t>
  </si>
  <si>
    <t>Vulnerabilidad IP Publica 190.71.138.221</t>
  </si>
  <si>
    <t>Analisis de Codigo Sitio: https://weburbano.cartagena.gov.co</t>
  </si>
  <si>
    <t>Analisis de Codigo Sitio: https://pot.cartagena.gov.co</t>
  </si>
  <si>
    <t>Analisis de Codigo Sitio: https://ecosistemactei.cartagena.gov.co</t>
  </si>
  <si>
    <t>Cuarta ventana de SDWAN seguro Cartagena segunda parte</t>
  </si>
  <si>
    <t>Aduana</t>
  </si>
  <si>
    <t>Solicitud Directa</t>
  </si>
  <si>
    <t>Cuarta ventana de SDWAN seguro Cartagena</t>
  </si>
  <si>
    <t>Revisión políticas previas a Cuarta ventana SDWAN seguro</t>
  </si>
  <si>
    <t>Revision de equipo de computo</t>
  </si>
  <si>
    <t>Departamento administrativo de transito y transporte - datt &gt; Datt El Espinal</t>
  </si>
  <si>
    <t>Alvaro Yesid Mouthon Pineda</t>
  </si>
  <si>
    <t>configuracion cuenta de usuario-archivos</t>
  </si>
  <si>
    <t>Alexander Salaszar Gonzalez</t>
  </si>
  <si>
    <t>MIPG</t>
  </si>
  <si>
    <t>Ernesto Carlos Cueto Alvarez</t>
  </si>
  <si>
    <t>Solicitud listado de contratistas</t>
  </si>
  <si>
    <t>Analisis de Codigo Sitio: https://webxdigital.cartagena.gov.co</t>
  </si>
  <si>
    <t>Diagnostico daño videobeam</t>
  </si>
  <si>
    <t>Transparencia y Anticorrupción</t>
  </si>
  <si>
    <t>1.4 Seguridad &gt; 1.4.2 Incidente de seguridad &gt; 1.4.2.12 Daño equipos TIC</t>
  </si>
  <si>
    <t>Ivan José Grandett Quintana</t>
  </si>
  <si>
    <t>Concejo de Cartagena</t>
  </si>
  <si>
    <t>Luis Enrique Roa Merchan</t>
  </si>
  <si>
    <t>Solicitud Permisos YOUTube - Usuarios de VSP</t>
  </si>
  <si>
    <t>Despartamento Administrativo Distrital de Salud &gt; Direccion Operativa de Salud publica</t>
  </si>
  <si>
    <t>Julio Ricardo de la Ossa</t>
  </si>
  <si>
    <t>Solicitud: Imprimir Avisos los cuatro avisos y colocar en todas la impresoras DADIS - Seguridad Digital</t>
  </si>
  <si>
    <t>Adolfo Pardo M</t>
  </si>
  <si>
    <t>Servidores Inactivos por mas de 2 semanas y por mas de 2 meses</t>
  </si>
  <si>
    <t>Michael Jack Cohen Arteaga</t>
  </si>
  <si>
    <t>Instalción de VPN</t>
  </si>
  <si>
    <t>1.4 Seguridad &gt; 1.4.3 Seguridad perimetral &gt; 1.4.3.06 VPN</t>
  </si>
  <si>
    <t>Solicitud de validación de seguridad para SUIFP</t>
  </si>
  <si>
    <t>Roberto Carlos Cortina Vanegas</t>
  </si>
  <si>
    <t>Secretaría de Planeación</t>
  </si>
  <si>
    <t>Ricardo Diazgranados</t>
  </si>
  <si>
    <t>1.4 Seguridad &gt; 1.4.3 Seguridad perimetral &gt; 1.4.3.04 Politicas de acceso &gt; Creacion de politicas de acceso</t>
  </si>
  <si>
    <t>segunda ventana Cartagena SDWAN seguro</t>
  </si>
  <si>
    <t>1.1 Infraestructura</t>
  </si>
  <si>
    <t>Creación de usuario VPN</t>
  </si>
  <si>
    <t>Jose David Perez Gonzalez</t>
  </si>
  <si>
    <t>Secretaría de Infraestructura - EPM</t>
  </si>
  <si>
    <t>1.3 Control de Acceso &gt; 1.3.1 Solicitud Cuenta de Usuario &gt; 1.3.1.1 Creación &gt; Usuario VPN</t>
  </si>
  <si>
    <t>Mantenimiento Correctivo</t>
  </si>
  <si>
    <t>Despartamento Administrativo Distrital de Salud &gt; Dirección Operativa de Prestación de Servicios</t>
  </si>
  <si>
    <t>1.1 Infraestructura &gt; 1.1.2 Mantenimiento Preventivo &gt; Mantenimiento Correctivo</t>
  </si>
  <si>
    <t>Activar conexión VPN</t>
  </si>
  <si>
    <t>maria del carmen jimenez manjarrez</t>
  </si>
  <si>
    <t>CryptoGuard ha detectado ransomware - AB20207RF</t>
  </si>
  <si>
    <t>Solicitud de acceso VPN</t>
  </si>
  <si>
    <t>Ricardo Juan Puello Estrada</t>
  </si>
  <si>
    <t>Secretaría de Educación</t>
  </si>
  <si>
    <t>Dirección MAC de los equipos de los siguientes usuarios (Programa de Vigilancia en Salud Pública):</t>
  </si>
  <si>
    <t>1.1 Infraestructura &gt; 1.1.3 Hardware</t>
  </si>
  <si>
    <t>Solictud VPN DADIS</t>
  </si>
  <si>
    <t>Piedad Cecilia Rodelo Agamez</t>
  </si>
  <si>
    <t>1.4 Seguridad &gt; 1.4.3 Seguridad perimetral &gt; 1.4.3.06 VPN &gt; Configuracion VPN</t>
  </si>
  <si>
    <t>Activacion de correo institucional</t>
  </si>
  <si>
    <t>Norman Marcel Ortiz Bellofatto</t>
  </si>
  <si>
    <t>LISTADOS DE CONTRATISTAS</t>
  </si>
  <si>
    <t>Seguridad OAI</t>
  </si>
  <si>
    <t>Pagina Web bloqueada</t>
  </si>
  <si>
    <t>1.1 Infraestructura &gt; 1.1.5 Red y Datos &gt; Página web bloqueada</t>
  </si>
  <si>
    <t>Revisión al informe de vulnerabilidades - Aplicaciones PQR y CERTIFICADOS LABORALES</t>
  </si>
  <si>
    <t>Revisión al informe de vulnerabilidades - ReportesSP</t>
  </si>
  <si>
    <t>reporto incidente de seguridad correo malicioso</t>
  </si>
  <si>
    <t>Tatiana Patricia Chacon Arrieta</t>
  </si>
  <si>
    <t>Listado de contratistas (Copsis)</t>
  </si>
  <si>
    <t>Analisis de Codigo Sitio: https://mejoranormativa.cartagena.gov.co</t>
  </si>
  <si>
    <t>Solicitud de ajuste en fechas de precontratctuales en el aplicativo COPSIS</t>
  </si>
  <si>
    <t>gsst</t>
  </si>
  <si>
    <t>INCONVENIENTES CON COMPUTADOR TODO EN UNO</t>
  </si>
  <si>
    <t>Aduana &gt; Secretaria General</t>
  </si>
  <si>
    <t>INCONVENIENTES CON COMPUTADOR TODO EN UNO AB20207KV</t>
  </si>
  <si>
    <t>Recoleccion de informacion de Equipos - (Ibeth MArgaria Jimenez - OAI)</t>
  </si>
  <si>
    <t>Humberto Iriarte Peinado</t>
  </si>
  <si>
    <t>Recolección de información de Equipos - (Maria Mercedes Mendoza - Juridica)</t>
  </si>
  <si>
    <t>Recolección de información de Equipos - (Carlos Gomez Lidueña - Jurídica)</t>
  </si>
  <si>
    <t>Recolección de información de Equipos - (Julia Porto Ochoa - Jurídica)</t>
  </si>
  <si>
    <t>Vulnerabilidad IP Publica 190.71.138.198</t>
  </si>
  <si>
    <t>Marco Antonio Rizzo Sinning</t>
  </si>
  <si>
    <t>Vulnerabilidad IP Publica 	200.116.204.66</t>
  </si>
  <si>
    <t>Vulnerabilidad IP Publica 190.71.138.220</t>
  </si>
  <si>
    <t>Analisis de Vulnerabilidad de Seguridad - umata</t>
  </si>
  <si>
    <t>El computadOr de ROSURA MUÑOZ DE DADIS NO NAVEGA. oficina de Participacion y Atencion a Usuarios DADIS</t>
  </si>
  <si>
    <t>Adalgiza Vasquez Morelo</t>
  </si>
  <si>
    <t>Despartamento Administrativo Distrital de Salud &gt; Ofiicna de Participación y Atención al Ciudadano</t>
  </si>
  <si>
    <t>Instalar Cliente Outlook en computador del Contador Felix Escorcia</t>
  </si>
  <si>
    <t>Vulneravilidad ruv.cartagena.gov.co</t>
  </si>
  <si>
    <t>CryptoGuard ha detectado ransomware - Control Interno</t>
  </si>
  <si>
    <t>Edificio T14</t>
  </si>
  <si>
    <t>Solicitud Eliminación Planilla seguridad social No 8618425220</t>
  </si>
  <si>
    <t>Donaldo Anaya</t>
  </si>
  <si>
    <t>Revisión de Correo institucional de la Dirección Dadis - Dominio Dadiscartagena</t>
  </si>
  <si>
    <t>Despartamento Administrativo Distrital de Salud &gt; Dirección</t>
  </si>
  <si>
    <t>Douglas Burgos Moreno</t>
  </si>
  <si>
    <t>IPCC - Instituto de Patrimonio y Cultura</t>
  </si>
  <si>
    <t>contraloria</t>
  </si>
  <si>
    <t>Oficina Contraloría</t>
  </si>
  <si>
    <t>Desactivar regla de control de antivirus</t>
  </si>
  <si>
    <t>Deiner Mejia Mercado</t>
  </si>
  <si>
    <t>MENSAJE SOSPECHOSO EN LOS CORREOS INSTITUCIONALES</t>
  </si>
  <si>
    <t>Solicitud de soporte acceso VPN</t>
  </si>
  <si>
    <t>Yonelis Severiche Muñoz</t>
  </si>
  <si>
    <t>Solicitud verificación de acceso VPN</t>
  </si>
  <si>
    <t>Diana Marcela Genes Romero</t>
  </si>
  <si>
    <t>Error - ruv.cartegena.gov.co</t>
  </si>
  <si>
    <t>Sebastian Andres Zapateiro Nuñez</t>
  </si>
  <si>
    <t>Certico está duplicando el valor de Seguridad Social</t>
  </si>
  <si>
    <t>jenys cabeza manriquez</t>
  </si>
  <si>
    <t>Activar usuario Sigob</t>
  </si>
  <si>
    <t>Malena Altamiranda De Arco</t>
  </si>
  <si>
    <t>Claudia Leottaut Sanmiguel</t>
  </si>
  <si>
    <t>1.3 Control de Acceso &gt; 1.3.1 Solicitud Cuenta de Usuario &gt; 1.3.1.4 Desbloqueo</t>
  </si>
  <si>
    <t>Sin navegación al conectar VPN</t>
  </si>
  <si>
    <t>Habilitar Sitio Web Banco BBVA</t>
  </si>
  <si>
    <t>Joel Barrios Zuñiga</t>
  </si>
  <si>
    <t>Bomberos Bocagrande</t>
  </si>
  <si>
    <t>Oficio</t>
  </si>
  <si>
    <t>instalación de antivirus sophos</t>
  </si>
  <si>
    <t>Daniela Sará Llamas</t>
  </si>
  <si>
    <t>Solicitud de requerimiento de hardware para actualización/mejora de equipos</t>
  </si>
  <si>
    <t>Agustin Cuadrado Zabaleta</t>
  </si>
  <si>
    <t>Urgente</t>
  </si>
  <si>
    <t>Nancy Lorena Gil Giraldo</t>
  </si>
  <si>
    <t>1.1 Infraestructura &gt; 1.1.3 Hardware &gt; Memoria RAM</t>
  </si>
  <si>
    <t>vpn</t>
  </si>
  <si>
    <t>Deimer Rivera Martelo</t>
  </si>
  <si>
    <t>Configuración de cliente VPN al auditor Marco Yepes - Prestación de Servicios</t>
  </si>
  <si>
    <t>Configuración del Cliente VPN</t>
  </si>
  <si>
    <t>Solicitud de apoyo técnico y asistencial de Seguridad</t>
  </si>
  <si>
    <t>Centro Administrativo EPM &gt; Primer Piso</t>
  </si>
  <si>
    <t>V - Otros</t>
  </si>
  <si>
    <t>Cambio de clave VPN</t>
  </si>
  <si>
    <t>Acceso a Servidores</t>
  </si>
  <si>
    <t>1.3 Control de Acceso &gt; 1.3.2 Acceso a un Servidor</t>
  </si>
  <si>
    <t>CryptoGuard detected ransomware</t>
  </si>
  <si>
    <t>Muy baja</t>
  </si>
  <si>
    <t>Restablecer contraseña de vpn</t>
  </si>
  <si>
    <t>Control de Accesos 2</t>
  </si>
  <si>
    <t>Problemas con PC de escritorio</t>
  </si>
  <si>
    <t>1.1 Infraestructura &gt; 1.1.3 Hardware &gt; All in One</t>
  </si>
  <si>
    <t>Vulnerabilidad Ciudad Inteligente</t>
  </si>
  <si>
    <t>Error infraestructura.cartagena.gov.co</t>
  </si>
  <si>
    <t>No se puede instalar framework.net</t>
  </si>
  <si>
    <t>1.4 Seguridad &gt; 1.4.2 Incidente de seguridad &gt; 1.4.2.03 Denegación de servicios</t>
  </si>
  <si>
    <t>Solicitud de apoyo técnico y asistencial SIGEP (Julio M. Pérez Hernández- Talento Humano)</t>
  </si>
  <si>
    <t>julio perez hernandez</t>
  </si>
  <si>
    <t>Aduana &gt; Talento Humano</t>
  </si>
  <si>
    <t>Pagina web de Gesproy no abre</t>
  </si>
  <si>
    <t>Leda Lean</t>
  </si>
  <si>
    <t>desbloquear pagina web</t>
  </si>
  <si>
    <t>SOLICITUD RESTABLECER CONTRASEÑA</t>
  </si>
  <si>
    <t>Tratamiento de datos</t>
  </si>
  <si>
    <t>Alexandra Zambrano Jojoa</t>
  </si>
  <si>
    <t>Solicitud de creación/activación de usuario de VPN</t>
  </si>
  <si>
    <t>Solicitud de eliminar el usuario SIGOB</t>
  </si>
  <si>
    <t>1.3 Control de Acceso &gt; 1.3.1 Solicitud Cuenta de Usuario &gt; 1.3.1.3 Eliminación - Desactivación</t>
  </si>
  <si>
    <t>Solicitud de restablecimiento de contraseña de NUBE de Hacienda</t>
  </si>
  <si>
    <t>Solicitud de restablecimiento de contraseña de correo institucional</t>
  </si>
  <si>
    <t>Solicitud de creación de usuario de Dominio</t>
  </si>
  <si>
    <t>Solicitud de activación del usuario de VPN</t>
  </si>
  <si>
    <t>Maquina bloqueada</t>
  </si>
  <si>
    <t>Sistemas de Informacion Geografica</t>
  </si>
  <si>
    <t>Control Urbano</t>
  </si>
  <si>
    <t>Solicitud de creación/activación de VPN</t>
  </si>
  <si>
    <t>Ingrid Paola Solano Benitez</t>
  </si>
  <si>
    <t>Solicitud de creación de usuario/activacion de VPN</t>
  </si>
  <si>
    <t>financiera dadis</t>
  </si>
  <si>
    <t>Despartamento Administrativo Distrital de Salud</t>
  </si>
  <si>
    <t>1.3 Control de Acceso &gt; 1.3.1 Solicitud Cuenta de Usuario &gt; 1.3.1.1 Creación</t>
  </si>
  <si>
    <t>Solicitud de habilitar acceso de VPN</t>
  </si>
  <si>
    <t>Análisis de vulnerabilidad</t>
  </si>
  <si>
    <t>Solicitud de creación de activación de VPN</t>
  </si>
  <si>
    <t>pagaduria1</t>
  </si>
  <si>
    <t>Accceso o activacion VPN</t>
  </si>
  <si>
    <t>presupuesto</t>
  </si>
  <si>
    <t>Centro Administrativo EPM &gt; Segundo Piso &gt; Presupuesto</t>
  </si>
  <si>
    <t>Solicitud de activación de equipo (Jorge Chavarriaga Murillo - Alcaldia Local 2)</t>
  </si>
  <si>
    <t>Jorge Chavarriaga Murillo</t>
  </si>
  <si>
    <t>Alcaldía Local 2 - Chiquinquirá</t>
  </si>
  <si>
    <t>Solicitud de acceso de aplicativos a usuario por VPN</t>
  </si>
  <si>
    <t>Sisben Sisben 2</t>
  </si>
  <si>
    <t>Sisben Oficina Principal</t>
  </si>
  <si>
    <t>Solicitud de acceso de aplicativo SIGOB a usuario por VPN</t>
  </si>
  <si>
    <t>Restricciones de navegación web</t>
  </si>
  <si>
    <t>Coodinadora VUAC</t>
  </si>
  <si>
    <t>Atención al Ciudadano</t>
  </si>
  <si>
    <t>Solicitud de habilitación de VPN</t>
  </si>
  <si>
    <t>Anderson Orozco Dumet</t>
  </si>
  <si>
    <t>Solicitud de pruebas de seguridad a SERVINFO</t>
  </si>
  <si>
    <t>Alerta Zabbix solicita DataTools acceso al Firewall del DATT</t>
  </si>
  <si>
    <t>Janer Galvan Carbono</t>
  </si>
  <si>
    <t>1.1 Infraestructura &gt; 1.1.5 Red y Datos &gt; Inconveniente de Red</t>
  </si>
  <si>
    <t>Validación del sistema web</t>
  </si>
  <si>
    <t>1.2 Software &gt; 1.2.1 Soporte Software &gt; Página Web &gt; Publicación Web</t>
  </si>
  <si>
    <t>Solicitud de creación de usuario de VPN</t>
  </si>
  <si>
    <t>Soporte Predis</t>
  </si>
  <si>
    <t>revisión de antivirus y actualizaciones de sistema operativo (Evelin pacheco)</t>
  </si>
  <si>
    <t>revisión de antivirus y actualizaciones de sistema operativo (katia carbal)</t>
  </si>
  <si>
    <t>revisión de antivirus y actualizaciones de sistema operativo (shirley elles)</t>
  </si>
  <si>
    <t>revisión de antivirus y actualizaciones de sistema operativo (andrea escobar)</t>
  </si>
  <si>
    <t>revisión de antivirus y actualizaciones de sistema operativo (katerin bankett)</t>
  </si>
  <si>
    <t>Edificio T14 &gt; Cooperación Internacional</t>
  </si>
  <si>
    <t>revisión de antivirus y actualizaciones de sistema operativo (manuel rodriguez)</t>
  </si>
  <si>
    <t>revisión de antivirus y actualizaciones de sistema operativo (jessica garcia)</t>
  </si>
  <si>
    <t>revisión de antivirus y actualizaciones de sistema operativo (maria fonseca)</t>
  </si>
  <si>
    <t>revisión de antivirus y actualizaciones de sistema operativo (isabella porto)</t>
  </si>
  <si>
    <t>revisión de antivirus y actualizaciones de sistema operativo (henry perez)</t>
  </si>
  <si>
    <t>revisión de antivirus y actualizaciones de sistema operativo (maria olier)</t>
  </si>
  <si>
    <t>Oficina Asesora de Control Disciplinario</t>
  </si>
  <si>
    <t>revisión de antivirus y actualizaciones de sistema operativo (fernando batar)</t>
  </si>
  <si>
    <t>revisión de antivirus y actualizaciones de sistema operativo (angela guerrero)</t>
  </si>
  <si>
    <t>revisión de antivirus y actualizaciones de sistema operativo (viviana sepulveda)</t>
  </si>
  <si>
    <t>revisión de antivirus y actualizaciones de sistema operativo (adilma martinez)</t>
  </si>
  <si>
    <t>revisión de antivirus y actualizaciones de sistema operativo (luis acuña)</t>
  </si>
  <si>
    <t>revisión de antivirus y actualizaciones de sistema operativo (carmen hernandez)</t>
  </si>
  <si>
    <t>revisión de antivirus y actualizaciones de sistema operativo (mabelis herrera)</t>
  </si>
  <si>
    <t>revisión de antivirus y actualizaciones de sistema operativo daniella pineda)</t>
  </si>
  <si>
    <t>revisión de antivirus y actualizaciones de sistema operativo (zair sierra)</t>
  </si>
  <si>
    <t>Edificio T14 &gt; Departamento Administrativo de Valorización Distrital</t>
  </si>
  <si>
    <t>revisión de antivirus y actualizaciones de sistema operativo (bremda jimenez)</t>
  </si>
  <si>
    <t>revisión de antivirus y actualizaciones de sistema operativo (wendy armenta)</t>
  </si>
  <si>
    <t>revisión de antivirus y actualizaciones de sistema operativo (rossana navarro)</t>
  </si>
  <si>
    <t>revisión de antivirus y actualizaciones de sistema operativo (maira merlano)</t>
  </si>
  <si>
    <t>Levantamiento de informacion de seguridad</t>
  </si>
  <si>
    <t>Comisaría de Familia - Chiquinquirá</t>
  </si>
  <si>
    <t>Recolección de información de Equipos - (Katia paola Blanco carrillo - Jurídica)</t>
  </si>
  <si>
    <t>Recolección de información de Equipos - (Katia Paola Blanco carrillo - Juridica)</t>
  </si>
  <si>
    <t>Servicios Públicos</t>
  </si>
  <si>
    <t>Aduana &gt; Numeración (Actos Admistrativos)</t>
  </si>
  <si>
    <t>Recolección de información de Equipos</t>
  </si>
  <si>
    <t>Recolección de información de Equipos - (Javier Enrique Carrasquilla - Juridica)</t>
  </si>
  <si>
    <t>Recolección de información de Equipos - (Amaris Atencio Ramos - OAI)</t>
  </si>
  <si>
    <t>Recolección de información de Equipos - (Michael Cohen - Desarrollo)</t>
  </si>
  <si>
    <t>Recolección de información de Equipos - (Ketty Ruiz Canpillo -Juridica)</t>
  </si>
  <si>
    <t>Recolección de información de Equipos - (Fabiola Saumet - juridica)</t>
  </si>
  <si>
    <t>Recolección de información de Equipos - ( Genara Negrette Polo - Jurídica)</t>
  </si>
  <si>
    <t>Recolección de información de Equipos - (Manuel Rodriguez Villanueva - Juridica)</t>
  </si>
  <si>
    <t>Recolección de información de Equipos - (Maria Fonseca Villalva - Juridica)</t>
  </si>
  <si>
    <t>Recolección de información de Equipos - ( Maria Fonseca Villalva - Jurídica)</t>
  </si>
  <si>
    <t>REVISION DE ANTIVIRUS Y ACTULIZACIONES</t>
  </si>
  <si>
    <t>Secretaría de Participación Avenida</t>
  </si>
  <si>
    <t>Edgar Navas Vega</t>
  </si>
  <si>
    <t>Alcaldia Local 3 - Jorge Artel</t>
  </si>
  <si>
    <t>Libardo Mercado Barguil</t>
  </si>
  <si>
    <t>Casa Justicia - Country</t>
  </si>
  <si>
    <t>yina perez bolivar</t>
  </si>
  <si>
    <t>Valeria de la Ossa Jimenez</t>
  </si>
  <si>
    <t>UMATA</t>
  </si>
  <si>
    <t>Alcaldía Local 1 - Country</t>
  </si>
  <si>
    <t>Ataque Cibernético</t>
  </si>
  <si>
    <t>1.4 Seguridad &gt; 1.4.2 Incidente de seguridad &gt; 1.4.2.02 Código malicioso &gt; Infección extendida</t>
  </si>
  <si>
    <t>Informe de equipo Inactivos con + 2 meses</t>
  </si>
  <si>
    <t>Aplicativo web bloqueado por el antivirus</t>
  </si>
  <si>
    <t>1.1 Infraestructura &gt; 1.1.5 Red y Datos &gt; Servicio web bloqueado</t>
  </si>
  <si>
    <t>Validar a nivel del Firewall de la Alcaldía o a nivel del canal MPLS de Manga ya que la VPN esta arriba.</t>
  </si>
  <si>
    <t>Alejandro Solano Cardoso</t>
  </si>
  <si>
    <t>Departamento administrativo de transito y transporte - datt &gt; Datt Manga</t>
  </si>
  <si>
    <t>Desvinculación de PC del dominio y volverlo a vincular</t>
  </si>
  <si>
    <t>Jhonis Javier Perez Bravo</t>
  </si>
  <si>
    <t>1.1 Infraestructura &gt; 1.1.5 Red y Datos &gt; Inconveniente con Dominio</t>
  </si>
  <si>
    <t>No se tiene acceso al contenido de Youtube</t>
  </si>
  <si>
    <t>Daniela Maria Puello Salcedo</t>
  </si>
  <si>
    <t>Problema de conexión a la VPN</t>
  </si>
  <si>
    <t>Yonais Cabarcas</t>
  </si>
  <si>
    <t>Notificación de virus en correo (contratacion@transitocartagena.gov.co)</t>
  </si>
  <si>
    <t>Omaira Isabel Guillin Delgado</t>
  </si>
  <si>
    <t>configuración de direccionamiento de red y datos</t>
  </si>
  <si>
    <t>Solicitud de creación de usuario PREDIS (Andrea Cortes Gomez - Distriseguridad)</t>
  </si>
  <si>
    <t>1.3 Control de Acceso &gt; 1.3.1 Solicitud Cuenta de Usuario &gt; 1.3.1.1 Creación &gt; Usuario Predis</t>
  </si>
  <si>
    <t>Vulnerabilidad cloud.cartagena.gov.co</t>
  </si>
  <si>
    <t>Sebastian Andres Zapateiro Nuñez 
Marco Antonio Rizzo Sinning</t>
  </si>
  <si>
    <t>Vulnerabilidad IP Publica 190.71.138.219</t>
  </si>
  <si>
    <t>Vulnerabilidad IP Publica 200.116.204.28</t>
  </si>
  <si>
    <t>Vulnerabilidad IP Publica 190.71.138.203</t>
  </si>
  <si>
    <t>Vulnerabilidad IP Publica 190.71.138.202</t>
  </si>
  <si>
    <t>Vulnerabilidad IP Publica 190.71.138.201</t>
  </si>
  <si>
    <t>Vulnerabilidad IP Publica 190.71.138.207</t>
  </si>
  <si>
    <t>Vulnerabilidad IP Publica 190.71.138.200</t>
  </si>
  <si>
    <t>Alineación conectividad ambiente de pruebas WS - Fiduprevisora y Banco Itaú Cartagena</t>
  </si>
  <si>
    <t>Rol en SAUS para hacer seguimiento</t>
  </si>
  <si>
    <t>1.2 Software &gt; 1.2.1 Soporte Software &gt; SAUS</t>
  </si>
  <si>
    <t>Cielo Blanco Florez</t>
  </si>
  <si>
    <t>PES - Plan Emergencia Social</t>
  </si>
  <si>
    <t>Solicitud de configuración de VPN e instalación de SIGOB (Alexandra Zambrano - Informática)</t>
  </si>
  <si>
    <t>El software VPN no se conecta</t>
  </si>
  <si>
    <t>Pérdida de conexión Firewall Cartagena DATT</t>
  </si>
  <si>
    <t>1.4 Seguridad &gt; 1.4.3 Seguridad perimetral</t>
  </si>
  <si>
    <t>Problemas para el ingreso a Pagina de Mi cuenta</t>
  </si>
  <si>
    <t>Solictud de desbloquear o revisar conexion a sitio de depositos Judiciales Banco Agrario</t>
  </si>
  <si>
    <t>Creación de Correo Institucional</t>
  </si>
  <si>
    <t>bertha castro alcazar</t>
  </si>
  <si>
    <t>ASIGNACION DE PERMISOS EN SIGOB</t>
  </si>
  <si>
    <t>1.2 Software &gt; 1.2.1 Soporte Software &gt; Inconveniente con SIGOB</t>
  </si>
  <si>
    <t>Elaboracion de copia de seguridad</t>
  </si>
  <si>
    <t>Yessika Gomez Sanchez</t>
  </si>
  <si>
    <t>Ransomware detectado</t>
  </si>
  <si>
    <t>Instalacion de Antivirus a Servidores de la Entidad</t>
  </si>
  <si>
    <t>CREACIÓN DE USUARIOS SIGOB</t>
  </si>
  <si>
    <t>Juan Jose Sarabia Caffroni</t>
  </si>
  <si>
    <t>Marelis Ramos Castilla</t>
  </si>
  <si>
    <t>Diana Avedaño Rodriguez</t>
  </si>
  <si>
    <t>Fanny Marcela del Toro Parra</t>
  </si>
  <si>
    <t>creacion usuario vpn</t>
  </si>
  <si>
    <t>Activar usuario VPN</t>
  </si>
  <si>
    <t>Conexion LDAP - Consola Sophos</t>
  </si>
  <si>
    <t>Problemas con solicitudes de CDP</t>
  </si>
  <si>
    <t>Copias de seguridad a correos</t>
  </si>
  <si>
    <t>Amaris Atencio Ramos</t>
  </si>
  <si>
    <t>1.3 Control de Acceso &gt; 1.3.1 Solicitud Cuenta de Usuario</t>
  </si>
  <si>
    <t>Actualización del perfil de la Secretaría del Interior en el Micrositio de Corvivienda</t>
  </si>
  <si>
    <t>Claudia Guerrero Zapata</t>
  </si>
  <si>
    <t>Corvivienda</t>
  </si>
  <si>
    <t>SOLICITUD DE VERIFICACIÓN DE FLUJO DE FORMULARIO DE RADICACIÓN WEB (ATENCIÓN AL CIUDADANO) 2.</t>
  </si>
  <si>
    <t>judith carballo mass</t>
  </si>
  <si>
    <t>2. Nivel 2 &gt; 2.3 Software &gt; 2.3.2 Recuperación de Información</t>
  </si>
  <si>
    <t>EVENTO DE SEGURIDAD</t>
  </si>
  <si>
    <t>El sistema operativo no inicia</t>
  </si>
  <si>
    <t>Matilde Beltran</t>
  </si>
  <si>
    <t>1.2 Software &gt; 1.2.1 Soporte Software &gt; Inconveniente con Windows</t>
  </si>
  <si>
    <t>Infra0015 -</t>
  </si>
  <si>
    <t>Karina Diaz Espriella</t>
  </si>
  <si>
    <t>Activación usuario sigob</t>
  </si>
  <si>
    <t>Vulnerabilidad formulariodelineacionurbana.cartagena.gov.co</t>
  </si>
  <si>
    <t>Vulnerabilidad mistalentos.cartagena.gov.co</t>
  </si>
  <si>
    <t>Vulneravilidad - URL sigob.cartagena.gov.co/Cartagena/prensa/</t>
  </si>
  <si>
    <t>Solicitud de subdominio talentohumano.cartagena.gov.co</t>
  </si>
  <si>
    <t>Inconvenientes con sigob</t>
  </si>
  <si>
    <t>Backup a correo institucional</t>
  </si>
  <si>
    <t>Maria Eugenia García Montes</t>
  </si>
  <si>
    <t>Modernización - Talento humano</t>
  </si>
  <si>
    <t>Solicitud de acceso al servidor</t>
  </si>
  <si>
    <t>beatriz valenzuela perez</t>
  </si>
  <si>
    <t>Ransomware - PC - AB2012L1P</t>
  </si>
  <si>
    <t>Alerta zabbix - perdida de conexión Firewall Cartagena</t>
  </si>
  <si>
    <t>No Registra</t>
  </si>
  <si>
    <t>Cámara de seguridad de la entrada principal no funciona</t>
  </si>
  <si>
    <t>Amith Paternina Aguirre</t>
  </si>
  <si>
    <t>1.1 Infraestructura &gt; 1.1.5 Red y Datos &gt; Circuito CCTV</t>
  </si>
  <si>
    <t>edilberto morales vasquez</t>
  </si>
  <si>
    <t>Centro Administrativo EPM &gt; Segundo Piso &gt; Contabilidad</t>
  </si>
  <si>
    <t>Ampliación de directorio en sigob</t>
  </si>
  <si>
    <t>Dulce Blanco</t>
  </si>
  <si>
    <t>Configuración de forticlient -vpn</t>
  </si>
  <si>
    <t>Gina Olivares Guerra</t>
  </si>
  <si>
    <t>victor alfonso caceres espitia</t>
  </si>
  <si>
    <t>Vulnerabilidad apinet.cartagena.gov.co</t>
  </si>
  <si>
    <t>Restablecimiento de usuario certico</t>
  </si>
  <si>
    <t>Yuleidis Villalobos Bertel</t>
  </si>
  <si>
    <t>Creación usuario predis</t>
  </si>
  <si>
    <t>Jefree Figueroa Leon</t>
  </si>
  <si>
    <t>Solicitud acceso a servidor</t>
  </si>
  <si>
    <t>Vulneravilidad servidro https://koha.cartagena.gov.co</t>
  </si>
  <si>
    <t>Creación usuario vpn</t>
  </si>
  <si>
    <t>Creación de usuario sigob</t>
  </si>
  <si>
    <t>Oswaldo Meza Chica</t>
  </si>
  <si>
    <t>Instalación de vpn</t>
  </si>
  <si>
    <t>Consuelo Irene Nova Corena</t>
  </si>
  <si>
    <t>Phone</t>
  </si>
  <si>
    <t>Instalación de predis</t>
  </si>
  <si>
    <t>Error http://ivc.cartagena.gov.co/</t>
  </si>
  <si>
    <t>Error http://informatica.cartagena.gov.co/</t>
  </si>
  <si>
    <t>Error http://ica.cartagena.gov.co/</t>
  </si>
  <si>
    <t>Error - archivo.cartagena.gov.co</t>
  </si>
  <si>
    <t>Error - correo.cartagena.gov.co</t>
  </si>
  <si>
    <t>Error http://servicios.cartagena.gov.co/</t>
  </si>
  <si>
    <t>Error http://servicios2.cartagena.gov.co/</t>
  </si>
  <si>
    <t>Error aplicaciones.cartagena.gov.co</t>
  </si>
  <si>
    <t>Error http://proyectos.cartagena.gov.co/</t>
  </si>
  <si>
    <t>Solicitud de permisos en sigob</t>
  </si>
  <si>
    <t>Rodrigo Enrique Corrales</t>
  </si>
  <si>
    <t>Restablecimiento usuario vpn</t>
  </si>
  <si>
    <t>Seguimiento del caso #307484981.</t>
  </si>
  <si>
    <t>Seguimiento del caso #30882400.</t>
  </si>
  <si>
    <t>Seguimiento del caso #30948674.</t>
  </si>
  <si>
    <t>Seguimiento del caso #30970097.</t>
  </si>
  <si>
    <t>Seguimiento del caso #31144901.</t>
  </si>
  <si>
    <t>Seguimiento del caso #30360536.</t>
  </si>
  <si>
    <t>Seguimiento del caso #30332721.</t>
  </si>
  <si>
    <t>Seguimiento del caso #30189365.</t>
  </si>
  <si>
    <t>Seguimiento del caso #30362002.</t>
  </si>
  <si>
    <t>Seguimiento del caso #29997091.</t>
  </si>
  <si>
    <t>Seguimiento del caso #30335036.</t>
  </si>
  <si>
    <t>Seguimiento del caso #30072844.</t>
  </si>
  <si>
    <t>Seguimiento del caso #30095391.</t>
  </si>
  <si>
    <t>Error app.cartagena.gov.co</t>
  </si>
  <si>
    <t>Seguimiento del caso #30471178.</t>
  </si>
  <si>
    <t>Seguimiento del caso #30463120.</t>
  </si>
  <si>
    <t>Seguimiento del caso #31016585.</t>
  </si>
  <si>
    <t>Seguimiento del caso #30399869.</t>
  </si>
  <si>
    <t>Seguimiento del caso #30408902.</t>
  </si>
  <si>
    <t>Seguimiento del caso #30233612.</t>
  </si>
  <si>
    <t>Seguimiento del caso #30442191.</t>
  </si>
  <si>
    <t>Seguimiento del caso #30022438.</t>
  </si>
  <si>
    <t>Seguimiento del caso #30040019.</t>
  </si>
  <si>
    <t>Seguimiento del caso #31345142.</t>
  </si>
  <si>
    <t>Seguimiento del caso #303299642.</t>
  </si>
  <si>
    <t>Seguimiento del caso #30375218.</t>
  </si>
  <si>
    <t>Seguimiento del caso #30362118.</t>
  </si>
  <si>
    <t>Seguimiento del caso #30444905.</t>
  </si>
  <si>
    <t>Seguimiento del caso #30445159.</t>
  </si>
  <si>
    <t>Seguimiento del caso #30836125.</t>
  </si>
  <si>
    <t>Seguimiento del caso #30267197.</t>
  </si>
  <si>
    <t>VALIDACIÓN CUENTAS DE CORREO INSTITUCIONALES</t>
  </si>
  <si>
    <t>mildreth paternina ortega</t>
  </si>
  <si>
    <t>Vulnerabilidad redmine.cartagena.gov.co</t>
  </si>
  <si>
    <t>Listado de Dependencias COPSIS</t>
  </si>
  <si>
    <t>Ernesto Alonso Rueda Miranda</t>
  </si>
  <si>
    <t>Solicitud de Habilitar URL de Sigep (Software de Gestion Humana)</t>
  </si>
  <si>
    <t>Error apinodes.cartagena.gov.co</t>
  </si>
  <si>
    <t>Error koboctg.cartagena.gov.co</t>
  </si>
  <si>
    <t>Error apihelp.cartagena.gov.co</t>
  </si>
  <si>
    <t>Error http://serviciospublicos.cartagena.gov.co/</t>
  </si>
  <si>
    <t>Error http://secparticipacion.cartagena.gov.co/</t>
  </si>
  <si>
    <t>Error http://foro.cartagena.gov.co/</t>
  </si>
  <si>
    <t>Error http://escuelagobierno.cartagena.gov.co/</t>
  </si>
  <si>
    <t>Error devinfo.cartagena.gov.co/</t>
  </si>
  <si>
    <t>Error depvalorizacion.cartagena.gov.co</t>
  </si>
  <si>
    <t>Error chat.cartagena.gov.co</t>
  </si>
  <si>
    <t>Error dimonitoring.cartagena.gov.co</t>
  </si>
  <si>
    <t>Error dadisquejas.cartagena.gov.co/</t>
  </si>
  <si>
    <t>Bloqueo de paginas web</t>
  </si>
  <si>
    <t>Khenier Calvo</t>
  </si>
  <si>
    <t>Call Center</t>
  </si>
  <si>
    <t>Error - cartagenainfo.cartagena.gov.co/</t>
  </si>
  <si>
    <t>Error http://ftp.cartagena.gov.co/</t>
  </si>
  <si>
    <t>Error http://secgeneral.cartagena.gov.co/</t>
  </si>
  <si>
    <t>Error http://primeradama.cartagena.gov.co/</t>
  </si>
  <si>
    <t>Error http://poai.cartagena.gov.co/</t>
  </si>
  <si>
    <t>Error http://juridica.cartagena.gov.co/</t>
  </si>
  <si>
    <t>Copia de seguridad</t>
  </si>
  <si>
    <t>paola perez cabarcas</t>
  </si>
  <si>
    <t>Sistematización</t>
  </si>
  <si>
    <t>Carmen Gonzalez Rodelo</t>
  </si>
  <si>
    <t>Perdida de conexión al Firewall Fortigate Manga - conexión RUNT</t>
  </si>
  <si>
    <t>asolanoc Alejandro</t>
  </si>
  <si>
    <t>Sin acceso a Internet</t>
  </si>
  <si>
    <t>Anwar Forero Garcia</t>
  </si>
  <si>
    <t>Mayor</t>
  </si>
  <si>
    <t>Instalación Software Cámaras de Seguridad</t>
  </si>
  <si>
    <t>Instalación IBM Truster para portal de pagos</t>
  </si>
  <si>
    <t>Error ee.cartagena.gov.co</t>
  </si>
  <si>
    <t>Error https://escueladegobiernovirtual.cartagena.gov.co/</t>
  </si>
  <si>
    <t>Inconvenientes con el usuario vpn</t>
  </si>
  <si>
    <t>Marco Salgado Valdez</t>
  </si>
  <si>
    <t>Error de seguridad Plataforma MOODLE</t>
  </si>
  <si>
    <t>Sergio Steven Dorado Rodriguez</t>
  </si>
  <si>
    <t>Edificio T14 &gt; Escuela De Gobierno</t>
  </si>
  <si>
    <t>Activación Formatos de Solicitudes Usuario SIGOB DAF</t>
  </si>
  <si>
    <t>Activación usuario copsis</t>
  </si>
  <si>
    <t>Camilo Andrés Blanco López</t>
  </si>
  <si>
    <t>1.3 Control de Acceso &gt; 1.3.1 Solicitud Cuenta de Usuario &gt; 1.3.1.1 Creación &gt; Usuario Copsis</t>
  </si>
  <si>
    <t>Desbloqueo de equipo portatil</t>
  </si>
  <si>
    <t>nover espinosa peñaranda</t>
  </si>
  <si>
    <t>1.1 Infraestructura &gt; 1.1.3 Hardware &gt; CPU</t>
  </si>
  <si>
    <t>Vulneravilidad - URL eleccionesdiscapacidad.cartagena.gov.co</t>
  </si>
  <si>
    <t>Falla Servicio Web para Recaudos impuestos Banco de Bogotá</t>
  </si>
  <si>
    <t>Solicitud de acceso a la vpn</t>
  </si>
  <si>
    <t>FORMATOS SOLICITUD ACCESO A RECURSOS DIGITALES</t>
  </si>
  <si>
    <t>Secretaria General</t>
  </si>
  <si>
    <t>Backup</t>
  </si>
  <si>
    <t>Cambio de dirección de oficina Secretaría de Planeación</t>
  </si>
  <si>
    <t>planeacion distrital</t>
  </si>
  <si>
    <t>1.4 Seguridad &gt; 1.4.2 Incidente de seguridad &gt; 1.4.2.01 Ataque &gt; Modificación de sitios web -Defacement</t>
  </si>
  <si>
    <t>Creación de usuario vpn</t>
  </si>
  <si>
    <t>Creación de usuario dominio</t>
  </si>
  <si>
    <t>1.3 Control de Acceso &gt; 1.3.1 Solicitud Cuenta de Usuario &gt; 1.3.1.1 Creación &gt; Usuario de Dominio</t>
  </si>
  <si>
    <t>Solicitud de VPN para consulta de base de datos actualizada</t>
  </si>
  <si>
    <t>Camilo Roman Torres Catalan</t>
  </si>
  <si>
    <t>Asignación de rol correo institucional</t>
  </si>
  <si>
    <t>Prueba casos</t>
  </si>
  <si>
    <t>Dar de baja a licencias</t>
  </si>
  <si>
    <t>Creación de usuario predis</t>
  </si>
  <si>
    <t>Realizar copia de seguridad base de datos</t>
  </si>
  <si>
    <t>activación de usuarios de red</t>
  </si>
  <si>
    <t>glpi</t>
  </si>
  <si>
    <t>Revisión de vpn</t>
  </si>
  <si>
    <t>Miladis Castellar Lozano</t>
  </si>
  <si>
    <t>Solicitud de publicación de banner</t>
  </si>
  <si>
    <t>Erica Otero</t>
  </si>
  <si>
    <t>Publicación en la página de la alcaldía</t>
  </si>
  <si>
    <t>Alerta de Dispositivo - Ataque de fuerza bruta</t>
  </si>
  <si>
    <t>1.4 Seguridad &gt; 1.4.2 Incidente de seguridad &gt; 1.4.2.01 Ataque &gt; Ataque dirigido</t>
  </si>
  <si>
    <t>Ataques Destecatado a equipo adcespaciop002</t>
  </si>
  <si>
    <t>Edificio Inteligente</t>
  </si>
  <si>
    <t>Ataque detectado - PC: DPSOPORTETI_01</t>
  </si>
  <si>
    <t>Ataque detectado - PC: DSPPAI4</t>
  </si>
  <si>
    <t>Ataque detectado - PC: AV-30661</t>
  </si>
  <si>
    <t>ransomware (PORTATILESUNE22)</t>
  </si>
  <si>
    <t>Cambiar contraseña de correo</t>
  </si>
  <si>
    <t>Myrna Elvira Martinez Mayorga</t>
  </si>
  <si>
    <t>1.4 Seguridad &gt; 1.4.2 Incidente de seguridad &gt; 1.4.2.04 Acceso no autorizado</t>
  </si>
  <si>
    <t>Espacio en servidor</t>
  </si>
  <si>
    <t>Actualizacion de Antivirus - Servidor</t>
  </si>
  <si>
    <t>Creación de copia de seguridad a archivos escaneados</t>
  </si>
  <si>
    <t>1.3 Control de Acceso &gt; 1.3.4 Carpeta compartida</t>
  </si>
  <si>
    <t>creación de copia de seguridad</t>
  </si>
  <si>
    <t>Restablecimiento de usuario sigob</t>
  </si>
  <si>
    <t>EQUIPOS INACTIVOS + 2 SEMANAS / EQUIPOS INACTIVOS + 2 MESES</t>
  </si>
  <si>
    <t>Configuración de vpn en portatil</t>
  </si>
  <si>
    <t>Centro Administrativo EPM &gt; Primer Piso &gt; Cobro Persuasivo</t>
  </si>
  <si>
    <t>Equipos no protegidos en el RED - Sophos</t>
  </si>
  <si>
    <t>Software de seguridad IBM Truster no funciona</t>
  </si>
  <si>
    <t>epmtesoo0010 -</t>
  </si>
  <si>
    <t>Problemas con el sistema de video vigilancia</t>
  </si>
  <si>
    <t>error en usuario y clave correo</t>
  </si>
  <si>
    <t>Saida Patricia Cabeza Torres</t>
  </si>
  <si>
    <t>Dirección General</t>
  </si>
  <si>
    <t>Copia de seguridad de archivo</t>
  </si>
  <si>
    <t>Yamile Diaz Garcia</t>
  </si>
  <si>
    <t>Inspección de Policía - Blas de Lezo</t>
  </si>
  <si>
    <t>Windows no inica</t>
  </si>
  <si>
    <t>Yuliska de la Hoz Caraballo</t>
  </si>
  <si>
    <t>AMCUICLOC301 -</t>
  </si>
  <si>
    <t>Creación del correo insitucional</t>
  </si>
  <si>
    <t>Jocelyn Leon Monroy</t>
  </si>
  <si>
    <t>Activación de VPN</t>
  </si>
  <si>
    <t>Randy Valdes Escudero</t>
  </si>
  <si>
    <t>Infracciones de usuario kdueñas</t>
  </si>
  <si>
    <t>Solicitud accesos nube institucional</t>
  </si>
  <si>
    <t>Irina Saer Saker</t>
  </si>
  <si>
    <t>Configuración de vpn</t>
  </si>
  <si>
    <t>Aura Contreras</t>
  </si>
  <si>
    <t>Ana Karolina Quevedo Gutierrez</t>
  </si>
  <si>
    <t>Rodrigo Villegas Melendez</t>
  </si>
  <si>
    <t>Maria Lourdes Baute Araujo</t>
  </si>
  <si>
    <t>Infracciones de usuario sdazab</t>
  </si>
  <si>
    <t>Infracciones de usuario administrador</t>
  </si>
  <si>
    <t>Infracciones de usuario RentAdvisor</t>
  </si>
  <si>
    <t>Infracciones de usuario dgenesr</t>
  </si>
  <si>
    <t>Infracciones de Usuario pagaduria</t>
  </si>
  <si>
    <t>Infracciones de Usuario Mpaternostro</t>
  </si>
  <si>
    <t>Ataque detectado - PC: adcespaciop002</t>
  </si>
  <si>
    <t>Evento Detectado de ataque por ransomware (DPSOPORTETI_01)</t>
  </si>
  <si>
    <t>Equipo infectado - MAC 00:1E:0B:3C:04:29</t>
  </si>
  <si>
    <t>Analisis de Vulnerabilidad de Seguridad - omncloud</t>
  </si>
  <si>
    <t>Diana Mackenzie</t>
  </si>
  <si>
    <t>Acompañamiento tecnico - consejo de seguridad</t>
  </si>
  <si>
    <t>Karina Martinez Viloria</t>
  </si>
  <si>
    <t>Eventos usuario Instalador</t>
  </si>
  <si>
    <t>Vulnerabilidad Ventanilla Unica Empresarial VUE</t>
  </si>
  <si>
    <t>Vulnerabilidad Operadores SIMAT</t>
  </si>
  <si>
    <t>Vulnerabilidad sitio https://app.cartagena.gov.co</t>
  </si>
  <si>
    <t>Vulnerabiliddes Certico</t>
  </si>
  <si>
    <t>Ataque a Hostname de Alcaldía - Apache.Log4j</t>
  </si>
  <si>
    <t>Ermes Barragn Pardo</t>
  </si>
  <si>
    <t>Ataque - Apache Log4j 2</t>
  </si>
  <si>
    <t>Solicitud revisión de licencia correo institucional</t>
  </si>
  <si>
    <t>nilcka julio carbajalino</t>
  </si>
  <si>
    <t>Evento Detectado - Usuario DESKTOP-5C3N8G1\rpuerta</t>
  </si>
  <si>
    <t>Eventos Detectados por el Usuario de dominio instalador</t>
  </si>
  <si>
    <t>1.4 Seguridad &gt; 1.4.1 Eventos de seguridad &gt; Incumlimiento a la Política de Seguridad y privacidad de la información</t>
  </si>
  <si>
    <t>solicitud pagina bloqueada dimar</t>
  </si>
  <si>
    <t>Adriana Puerta Valle</t>
  </si>
  <si>
    <t>Solicitud Inconveniente con el Google Chrome. No le deja pagar a través de Grupo Aval</t>
  </si>
  <si>
    <t>solicitud inconvenientes con la vpn</t>
  </si>
  <si>
    <t>Yuly Paola Navarro Narvaez</t>
  </si>
  <si>
    <t>solicitud instalacion y configuracion de sigob</t>
  </si>
  <si>
    <t>cambio de tipo de licenciamiento de E5 a E1 a los usuarios</t>
  </si>
  <si>
    <t>Soporte Zeus nómina Héctor Blandón</t>
  </si>
  <si>
    <t>HECTOR BLANDON PATERNINA</t>
  </si>
  <si>
    <t>Sitio plan4c.cartagena.gov.co fuera de servicio</t>
  </si>
  <si>
    <t>Solicitud permiso de conexion pafa tablet lenovo</t>
  </si>
  <si>
    <t>Oficina Asesora de Contratación</t>
  </si>
  <si>
    <t>SOLICITUD DESBLOQUEO DE APLICACION DE QUEMADOR</t>
  </si>
  <si>
    <t>Angelica Iriarte Romero</t>
  </si>
  <si>
    <t>Solicitud inconveniente con la vpn</t>
  </si>
  <si>
    <t>Solicitud creación usuario predi</t>
  </si>
  <si>
    <t>1.2 Software &gt; 1.2.1 Soporte Software &gt; PREDI</t>
  </si>
  <si>
    <t>Solicitud restablecimiento contraseña de correo institucional</t>
  </si>
  <si>
    <t>Solicitud creación usuario gestión abierta</t>
  </si>
  <si>
    <t>Solicitud creación correo institucional</t>
  </si>
  <si>
    <t>Solicitud Permiso Administración página web Modernización</t>
  </si>
  <si>
    <t>Solicitud acceso a carpeta compartida</t>
  </si>
  <si>
    <t>Solicitud verificacion de servidor de correo</t>
  </si>
  <si>
    <t>Solicitud de traslado de usuario de dominio a la carpeta de educación</t>
  </si>
  <si>
    <t>jorge castro mendoza</t>
  </si>
  <si>
    <t>Tulia Barraza Ruiz</t>
  </si>
  <si>
    <t>Solicito su colaboración para revisar el equipo desacho de Jurídica con dirección ip 192.168.36.194, el cual está reportando alertas en el servidor del antivirus. Es necesario evidenciar, qué está pasando en ese dispositivo dado que tenemos muchas</t>
  </si>
  <si>
    <t>SOLICITUD DE ACCESO URL DE MONITOREO</t>
  </si>
  <si>
    <t>Solicitud mantenimiento preventivo equipo</t>
  </si>
  <si>
    <t>1.1 Infraestructura &gt; 1.1.2 Mantenimiento Preventivo</t>
  </si>
  <si>
    <t>Solicitud creacion usuario vpn</t>
  </si>
  <si>
    <t>Eudes Soler Sanabria</t>
  </si>
  <si>
    <t>Solicitud permiso de navegación</t>
  </si>
  <si>
    <t>Oficina Asesora de Comunicación y Prensa</t>
  </si>
  <si>
    <t>apertura de puertos</t>
  </si>
  <si>
    <t>1.1 Infraestructura &gt; 1.1.3 Hardware &gt; Puerto de Red</t>
  </si>
  <si>
    <t>Solicitud acceso a la vpn</t>
  </si>
  <si>
    <t>Solicitud copia de seguridad del la información</t>
  </si>
  <si>
    <t>Solicitud revisión acceso a la nube</t>
  </si>
  <si>
    <t>Solicitud inconvenientes con la nube</t>
  </si>
  <si>
    <t>Solicitud cambio de nombre carpeta compartida</t>
  </si>
  <si>
    <t>Solicitud validacion vpn</t>
  </si>
  <si>
    <t>Falla de Acceso a aplicación http://intranet.cartagena.gov.co:8080/predinfo</t>
  </si>
  <si>
    <t>Centro Administrativo EPM &gt; Sexto Piso</t>
  </si>
  <si>
    <t>Gestor Desarrollo 
Luis Arrieta Cohen</t>
  </si>
  <si>
    <t>Solicitud acceso a dominio</t>
  </si>
  <si>
    <t>Javier Antonio Carrasquilla Cardona</t>
  </si>
  <si>
    <t>Solicitud Computadores que necesitan reinstalar el endpoint de SOPHOS</t>
  </si>
  <si>
    <t>Solicitud de verificación de equipo por archivo malicioso</t>
  </si>
  <si>
    <t>Solicitud restablecimiento usuario dominio</t>
  </si>
  <si>
    <t>información de registros DNS transitocartagena.gov.co</t>
  </si>
  <si>
    <t>1.4 Seguridad &gt; 1.4.1 Eventos de seguridad &gt; Reconocimiento (identificar los objetivos)</t>
  </si>
  <si>
    <t>Solicitud instalación de sigob en equipo de trabajo</t>
  </si>
  <si>
    <t>Datos Abiertos</t>
  </si>
  <si>
    <t>1.4 Seguridad &gt; 1.4.1 Eventos de seguridad &gt; Procesos Operacionales</t>
  </si>
  <si>
    <t>solicitud incovenientes con server dell</t>
  </si>
  <si>
    <t>1.4 Seguridad &gt; 1.4.2 Incidente de seguridad &gt; 1.4.2.07 No disponibilidad de los recursos</t>
  </si>
  <si>
    <t>Solicitud creacion de correo institucional</t>
  </si>
  <si>
    <t>Solicitud inconveniente con la camara de seguridad</t>
  </si>
  <si>
    <t>Solicitud restriccion de correo institucional por ataque malicioso</t>
  </si>
  <si>
    <t>Señor administrador de reglas del servidor de correo y seguridad verifiquemos las reglas del mismo</t>
  </si>
  <si>
    <t>Muy alto</t>
  </si>
  <si>
    <t>solicitud backup informacion</t>
  </si>
  <si>
    <t>Maria LLamas Jimenez</t>
  </si>
  <si>
    <t>Solicitud configuración de Permisos de Seguridad Para Pagos Bancarios</t>
  </si>
  <si>
    <t>Solicitud reparación S. O en portatil</t>
  </si>
  <si>
    <t>milady niño orozco</t>
  </si>
  <si>
    <t>1.1 Infraestructura &gt; 1.1.3 Hardware &gt; Portátil</t>
  </si>
  <si>
    <t>Completa Domicilio</t>
  </si>
  <si>
    <t>infancia01 -</t>
  </si>
  <si>
    <t>Problemas con el portal de pago de Bancodebogota</t>
  </si>
  <si>
    <t>LUIS ANTONIO CANO SEDAN</t>
  </si>
  <si>
    <t>El portatil no se ha podido usar</t>
  </si>
  <si>
    <t>beatris castaño ayola</t>
  </si>
  <si>
    <t>Reasignación de Equipo de Computo</t>
  </si>
  <si>
    <t>angela gomez lombana</t>
  </si>
  <si>
    <t>revision pc</t>
  </si>
  <si>
    <t>Kellis Jimenez Herazo</t>
  </si>
  <si>
    <t>Fidel Escalona Sarmiento</t>
  </si>
  <si>
    <t>Backup de datos (golierc)</t>
  </si>
  <si>
    <t>claudia martinez casseres</t>
  </si>
  <si>
    <t>Guillibaldo Olier Castro</t>
  </si>
  <si>
    <t>Predis no abre</t>
  </si>
  <si>
    <t>Denis Luz Arellano Hueto</t>
  </si>
  <si>
    <t>ENVIO DE EQUIPO PARA REVISION</t>
  </si>
  <si>
    <t>Daniel Perez Cantero</t>
  </si>
  <si>
    <t>recuperación de datos (golierc)</t>
  </si>
  <si>
    <t>TRASLADO DE INFORMACIÓN (GOLIERC)</t>
  </si>
  <si>
    <t>Samira Guerrero Villero</t>
  </si>
  <si>
    <t>Backup a PC</t>
  </si>
  <si>
    <t>Yuri Garcia Gutierrez</t>
  </si>
  <si>
    <t>no puedo entrar a la red de dominio</t>
  </si>
  <si>
    <t>adelaida angulo castro</t>
  </si>
  <si>
    <t>jorge merlano monterosa</t>
  </si>
  <si>
    <t>recuperacion de informacion</t>
  </si>
  <si>
    <t>milena torres elles</t>
  </si>
  <si>
    <t>dagoberto cabadias arrieta</t>
  </si>
  <si>
    <t>actulizacion de programas</t>
  </si>
  <si>
    <t>Frank Antonio Saah Arenilla</t>
  </si>
  <si>
    <t>recuperacion de informacion y copia de seguridad</t>
  </si>
  <si>
    <t>Dario Antonio Ahumedo Gutierrez</t>
  </si>
  <si>
    <t>copia de seguridad</t>
  </si>
  <si>
    <t>inconvenientes con la impresora</t>
  </si>
  <si>
    <t>1.1 Infraestructura &gt; 1.1.4 Periféricos &gt; Impresora</t>
  </si>
  <si>
    <t>(Varios elementos)</t>
  </si>
  <si>
    <t>Etiquetas de fila</t>
  </si>
  <si>
    <t># De Eventos</t>
  </si>
  <si>
    <t>2019</t>
  </si>
  <si>
    <t>2020</t>
  </si>
  <si>
    <t>2021</t>
  </si>
  <si>
    <t>2022</t>
  </si>
  <si>
    <t>2023</t>
  </si>
  <si>
    <t>Trim.1</t>
  </si>
  <si>
    <t>Trim.2</t>
  </si>
  <si>
    <t>Trim.3</t>
  </si>
  <si>
    <t>Trim.4</t>
  </si>
  <si>
    <t>Total general</t>
  </si>
  <si>
    <t>Cuenta de Origen de la solicitud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</si>
</sst>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22" fontId="0" fillId="0" borderId="0" xfId="0" applyNumberFormat="1"/>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NumberFormat="1"/>
  </cellXfs>
  <cellStyles count="1">
    <cellStyle name="Normal" xfId="0" builtinId="0"/>
  </cellStyles>
  <dxfs count="3">
    <dxf>
      <numFmt numFmtId="164" formatCode="d/mm/yyyy\ h:mm"/>
    </dxf>
    <dxf>
      <numFmt numFmtId="164" formatCode="d/mm/yyyy\ h:mm"/>
    </dxf>
    <dxf>
      <numFmt numFmtId="164" formatCode="d/mm/yyyy\ h:mm"/>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[OBC 4 REPORTE SAUS SEGURIDAD 27-11.2023.xlsx]REPORTE TRIM!TablaDinámica3</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Eventos x Año</a:t>
            </a:r>
          </a:p>
        </c:rich>
      </c:tx>
      <c:layout>
        <c:manualLayout>
          <c:xMode val="edge"/>
          <c:yMode val="edge"/>
          <c:x val="0.40078010726474889"/>
          <c:y val="2.494696201896955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Lst>
        </c:dLbl>
      </c:pivotFmt>
      <c:pivotFmt>
        <c:idx val="2"/>
        <c:spPr>
          <a:solidFill>
            <a:schemeClr val="accent1"/>
          </a:solidFill>
          <a:ln w="25400">
            <a:solidFill>
              <a:schemeClr val="lt1"/>
            </a:solidFill>
          </a:ln>
          <a:effectLst/>
          <a:sp3d contourW="25400">
            <a:contourClr>
              <a:schemeClr val="lt1"/>
            </a:contourClr>
          </a:sp3d>
        </c:spPr>
      </c:pivotFmt>
      <c:pivotFmt>
        <c:idx val="3"/>
        <c:spPr>
          <a:solidFill>
            <a:schemeClr val="accent1"/>
          </a:solidFill>
          <a:ln w="25400">
            <a:solidFill>
              <a:schemeClr val="lt1"/>
            </a:solidFill>
          </a:ln>
          <a:effectLst/>
          <a:sp3d contourW="25400">
            <a:contourClr>
              <a:schemeClr val="lt1"/>
            </a:contourClr>
          </a:sp3d>
        </c:spPr>
      </c:pivotFmt>
      <c:pivotFmt>
        <c:idx val="4"/>
        <c:spPr>
          <a:solidFill>
            <a:schemeClr val="accent1"/>
          </a:solidFill>
          <a:ln w="25400">
            <a:solidFill>
              <a:schemeClr val="lt1"/>
            </a:solidFill>
          </a:ln>
          <a:effectLst/>
          <a:sp3d contourW="25400">
            <a:contourClr>
              <a:schemeClr val="lt1"/>
            </a:contourClr>
          </a:sp3d>
        </c:spPr>
      </c:pivotFmt>
      <c:pivotFmt>
        <c:idx val="5"/>
        <c:spPr>
          <a:solidFill>
            <a:schemeClr val="accent1"/>
          </a:solidFill>
          <a:ln w="25400">
            <a:solidFill>
              <a:schemeClr val="lt1"/>
            </a:solidFill>
          </a:ln>
          <a:effectLst/>
          <a:sp3d contourW="25400">
            <a:contourClr>
              <a:schemeClr val="lt1"/>
            </a:contourClr>
          </a:sp3d>
        </c:spPr>
      </c:pivotFmt>
      <c:pivotFmt>
        <c:idx val="6"/>
        <c:spPr>
          <a:solidFill>
            <a:schemeClr val="accent1"/>
          </a:solidFill>
          <a:ln w="25400">
            <a:solidFill>
              <a:schemeClr val="lt1"/>
            </a:solidFill>
          </a:ln>
          <a:effectLst/>
          <a:sp3d contourW="25400">
            <a:contourClr>
              <a:schemeClr val="lt1"/>
            </a:contourClr>
          </a:sp3d>
        </c:spPr>
      </c:pivotFmt>
      <c:pivotFmt>
        <c:idx val="7"/>
        <c:spPr>
          <a:solidFill>
            <a:schemeClr val="accent1"/>
          </a:solidFill>
          <a:ln w="25400">
            <a:solidFill>
              <a:schemeClr val="lt1"/>
            </a:solidFill>
          </a:ln>
          <a:effectLst/>
          <a:sp3d contourW="25400">
            <a:contourClr>
              <a:schemeClr val="lt1"/>
            </a:contourClr>
          </a:sp3d>
        </c:spPr>
      </c:pivotFmt>
      <c:pivotFmt>
        <c:idx val="8"/>
        <c:spPr>
          <a:solidFill>
            <a:schemeClr val="accent1"/>
          </a:solidFill>
          <a:ln w="25400">
            <a:solidFill>
              <a:schemeClr val="lt1"/>
            </a:solidFill>
          </a:ln>
          <a:effectLst/>
          <a:sp3d contourW="25400">
            <a:contourClr>
              <a:schemeClr val="lt1"/>
            </a:contourClr>
          </a:sp3d>
        </c:spPr>
      </c:pivotFmt>
      <c:pivotFmt>
        <c:idx val="9"/>
        <c:spPr>
          <a:solidFill>
            <a:schemeClr val="accent1"/>
          </a:solidFill>
          <a:ln w="25400">
            <a:solidFill>
              <a:schemeClr val="lt1"/>
            </a:solidFill>
          </a:ln>
          <a:effectLst/>
          <a:sp3d contourW="25400">
            <a:contourClr>
              <a:schemeClr val="lt1"/>
            </a:contourClr>
          </a:sp3d>
        </c:spPr>
      </c:pivotFmt>
      <c:pivotFmt>
        <c:idx val="10"/>
        <c:spPr>
          <a:solidFill>
            <a:schemeClr val="accent1"/>
          </a:solidFill>
          <a:ln w="25400">
            <a:solidFill>
              <a:schemeClr val="lt1"/>
            </a:solidFill>
          </a:ln>
          <a:effectLst/>
          <a:sp3d contourW="25400">
            <a:contourClr>
              <a:schemeClr val="lt1"/>
            </a:contourClr>
          </a:sp3d>
        </c:spPr>
      </c:pivotFmt>
      <c:pivotFmt>
        <c:idx val="11"/>
        <c:spPr>
          <a:solidFill>
            <a:schemeClr val="accent1"/>
          </a:solidFill>
          <a:ln w="25400">
            <a:solidFill>
              <a:schemeClr val="lt1"/>
            </a:solidFill>
          </a:ln>
          <a:effectLst/>
          <a:sp3d contourW="25400">
            <a:contourClr>
              <a:schemeClr val="lt1"/>
            </a:contourClr>
          </a:sp3d>
        </c:spPr>
      </c:pivotFmt>
      <c:pivotFmt>
        <c:idx val="12"/>
        <c:spPr>
          <a:solidFill>
            <a:schemeClr val="accent1"/>
          </a:solidFill>
          <a:ln w="25400">
            <a:solidFill>
              <a:schemeClr val="lt1"/>
            </a:solidFill>
          </a:ln>
          <a:effectLst/>
          <a:sp3d contourW="25400">
            <a:contourClr>
              <a:schemeClr val="lt1"/>
            </a:contourClr>
          </a:sp3d>
        </c:spPr>
      </c:pivotFmt>
      <c:pivotFmt>
        <c:idx val="13"/>
        <c:spPr>
          <a:solidFill>
            <a:schemeClr val="accent1"/>
          </a:solidFill>
          <a:ln w="25400">
            <a:solidFill>
              <a:schemeClr val="lt1"/>
            </a:solidFill>
          </a:ln>
          <a:effectLst/>
          <a:sp3d contourW="25400">
            <a:contourClr>
              <a:schemeClr val="lt1"/>
            </a:contourClr>
          </a:sp3d>
        </c:spPr>
      </c:pivotFmt>
      <c:pivotFmt>
        <c:idx val="14"/>
        <c:spPr>
          <a:solidFill>
            <a:schemeClr val="accent1"/>
          </a:solidFill>
          <a:ln w="25400">
            <a:solidFill>
              <a:schemeClr val="lt1"/>
            </a:solidFill>
          </a:ln>
          <a:effectLst/>
          <a:sp3d contourW="25400">
            <a:contourClr>
              <a:schemeClr val="lt1"/>
            </a:contourClr>
          </a:sp3d>
        </c:spPr>
      </c:pivotFmt>
      <c:pivotFmt>
        <c:idx val="15"/>
        <c:spPr>
          <a:solidFill>
            <a:schemeClr val="accent1"/>
          </a:solidFill>
          <a:ln w="25400">
            <a:solidFill>
              <a:schemeClr val="lt1"/>
            </a:solidFill>
          </a:ln>
          <a:effectLst/>
          <a:sp3d contourW="25400">
            <a:contourClr>
              <a:schemeClr val="lt1"/>
            </a:contourClr>
          </a:sp3d>
        </c:spPr>
      </c:pivotFmt>
      <c:pivotFmt>
        <c:idx val="16"/>
        <c:spPr>
          <a:solidFill>
            <a:schemeClr val="accent1"/>
          </a:solidFill>
          <a:ln w="25400">
            <a:solidFill>
              <a:schemeClr val="lt1"/>
            </a:solidFill>
          </a:ln>
          <a:effectLst/>
          <a:sp3d contourW="25400">
            <a:contourClr>
              <a:schemeClr val="lt1"/>
            </a:contourClr>
          </a:sp3d>
        </c:spPr>
      </c:pivotFmt>
      <c:pivotFmt>
        <c:idx val="17"/>
        <c:spPr>
          <a:solidFill>
            <a:schemeClr val="accent1"/>
          </a:solidFill>
          <a:ln w="25400">
            <a:solidFill>
              <a:schemeClr val="lt1"/>
            </a:solidFill>
          </a:ln>
          <a:effectLst/>
          <a:sp3d contourW="25400">
            <a:contourClr>
              <a:schemeClr val="lt1"/>
            </a:contourClr>
          </a:sp3d>
        </c:spPr>
      </c:pivotFmt>
      <c:pivotFmt>
        <c:idx val="18"/>
        <c:spPr>
          <a:solidFill>
            <a:schemeClr val="accent1"/>
          </a:solidFill>
          <a:ln w="25400">
            <a:solidFill>
              <a:schemeClr val="lt1"/>
            </a:solidFill>
          </a:ln>
          <a:effectLst/>
          <a:sp3d contourW="25400">
            <a:contourClr>
              <a:schemeClr val="lt1"/>
            </a:contourClr>
          </a:sp3d>
        </c:spPr>
      </c:pivotFmt>
      <c:pivotFmt>
        <c:idx val="19"/>
        <c:spPr>
          <a:solidFill>
            <a:schemeClr val="accent1"/>
          </a:solidFill>
          <a:ln w="25400">
            <a:solidFill>
              <a:schemeClr val="lt1"/>
            </a:solidFill>
          </a:ln>
          <a:effectLst/>
          <a:sp3d contourW="25400">
            <a:contourClr>
              <a:schemeClr val="lt1"/>
            </a:contourClr>
          </a:sp3d>
        </c:spPr>
      </c:pivotFmt>
      <c:pivotFmt>
        <c:idx val="20"/>
        <c:spPr>
          <a:solidFill>
            <a:schemeClr val="accent1"/>
          </a:solidFill>
          <a:ln w="25400">
            <a:solidFill>
              <a:schemeClr val="lt1"/>
            </a:solidFill>
          </a:ln>
          <a:effectLst/>
          <a:sp3d contourW="25400">
            <a:contourClr>
              <a:schemeClr val="lt1"/>
            </a:contourClr>
          </a:sp3d>
        </c:spPr>
      </c:pivotFmt>
      <c:pivotFmt>
        <c:idx val="21"/>
        <c:spPr>
          <a:solidFill>
            <a:schemeClr val="accent1"/>
          </a:solidFill>
          <a:ln w="25400">
            <a:solidFill>
              <a:schemeClr val="lt1"/>
            </a:solidFill>
          </a:ln>
          <a:effectLst/>
          <a:sp3d contourW="25400">
            <a:contourClr>
              <a:schemeClr val="lt1"/>
            </a:contourClr>
          </a:sp3d>
        </c:spPr>
      </c:pivotFmt>
      <c:pivotFmt>
        <c:idx val="22"/>
        <c:spPr>
          <a:solidFill>
            <a:schemeClr val="accent1"/>
          </a:solidFill>
          <a:ln w="25400">
            <a:solidFill>
              <a:schemeClr val="lt1"/>
            </a:solidFill>
          </a:ln>
          <a:effectLst/>
          <a:sp3d contourW="25400">
            <a:contourClr>
              <a:schemeClr val="lt1"/>
            </a:contourClr>
          </a:sp3d>
        </c:spPr>
      </c:pivotFmt>
      <c:pivotFmt>
        <c:idx val="23"/>
        <c:spPr>
          <a:solidFill>
            <a:schemeClr val="accent1"/>
          </a:solidFill>
          <a:ln w="25400">
            <a:solidFill>
              <a:schemeClr val="lt1"/>
            </a:solidFill>
          </a:ln>
          <a:effectLst/>
          <a:sp3d contourW="25400">
            <a:contourClr>
              <a:schemeClr val="lt1"/>
            </a:contourClr>
          </a:sp3d>
        </c:spPr>
      </c:pivotFmt>
      <c:pivotFmt>
        <c:idx val="24"/>
        <c:spPr>
          <a:solidFill>
            <a:schemeClr val="accent1"/>
          </a:solidFill>
          <a:ln w="25400">
            <a:solidFill>
              <a:schemeClr val="lt1"/>
            </a:solidFill>
          </a:ln>
          <a:effectLst/>
          <a:sp3d contourW="25400">
            <a:contourClr>
              <a:schemeClr val="lt1"/>
            </a:contourClr>
          </a:sp3d>
        </c:spPr>
      </c:pivotFmt>
      <c:pivotFmt>
        <c:idx val="25"/>
        <c:spPr>
          <a:solidFill>
            <a:schemeClr val="accent1"/>
          </a:solidFill>
          <a:ln w="25400">
            <a:solidFill>
              <a:schemeClr val="lt1"/>
            </a:solidFill>
          </a:ln>
          <a:effectLst/>
          <a:sp3d contourW="25400">
            <a:contourClr>
              <a:schemeClr val="lt1"/>
            </a:contourClr>
          </a:sp3d>
        </c:spPr>
      </c:pivotFmt>
      <c:pivotFmt>
        <c:idx val="26"/>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'REPORTE TRIM'!$C$3</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5C41-40A5-B7C8-211486144F94}"/>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5C41-40A5-B7C8-211486144F94}"/>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5C41-40A5-B7C8-211486144F94}"/>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5C41-40A5-B7C8-211486144F94}"/>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5C41-40A5-B7C8-211486144F94}"/>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5C41-40A5-B7C8-211486144F94}"/>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5C41-40A5-B7C8-211486144F94}"/>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5C41-40A5-B7C8-211486144F94}"/>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5943-4934-8B97-40ADEB24D900}"/>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5943-4934-8B97-40ADEB24D900}"/>
              </c:ext>
            </c:extLst>
          </c:dPt>
          <c:dPt>
            <c:idx val="10"/>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5943-4934-8B97-40ADEB24D90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'REPORTE TRIM'!$B$4:$B$19</c:f>
              <c:multiLvlStrCache>
                <c:ptCount val="11"/>
                <c:lvl>
                  <c:pt idx="4">
                    <c:v>Cerrada</c:v>
                  </c:pt>
                  <c:pt idx="6">
                    <c:v>Cerrada</c:v>
                  </c:pt>
                  <c:pt idx="7">
                    <c:v>En curso (asignada)</c:v>
                  </c:pt>
                  <c:pt idx="8">
                    <c:v>Cerrada</c:v>
                  </c:pt>
                  <c:pt idx="9">
                    <c:v>En curso (asignada)</c:v>
                  </c:pt>
                  <c:pt idx="10">
                    <c:v>Nueva</c:v>
                  </c:pt>
                </c:lvl>
                <c:lvl>
                  <c:pt idx="4">
                    <c:v>Trim.1</c:v>
                  </c:pt>
                  <c:pt idx="5">
                    <c:v>Trim.2</c:v>
                  </c:pt>
                  <c:pt idx="6">
                    <c:v>Trim.3</c:v>
                  </c:pt>
                  <c:pt idx="8">
                    <c:v>Trim.4</c:v>
                  </c:pt>
                </c:lvl>
                <c:lvl>
                  <c:pt idx="0">
                    <c:v>2019</c:v>
                  </c:pt>
                  <c:pt idx="1">
                    <c:v>2020</c:v>
                  </c:pt>
                  <c:pt idx="2">
                    <c:v>2021</c:v>
                  </c:pt>
                  <c:pt idx="3">
                    <c:v>2022</c:v>
                  </c:pt>
                  <c:pt idx="4">
                    <c:v>2023</c:v>
                  </c:pt>
                </c:lvl>
              </c:multiLvlStrCache>
            </c:multiLvlStrRef>
          </c:cat>
          <c:val>
            <c:numRef>
              <c:f>'REPORTE TRIM'!$C$4:$C$19</c:f>
              <c:numCache>
                <c:formatCode>General</c:formatCode>
                <c:ptCount val="11"/>
                <c:pt idx="0">
                  <c:v>3</c:v>
                </c:pt>
                <c:pt idx="1">
                  <c:v>1</c:v>
                </c:pt>
                <c:pt idx="2">
                  <c:v>36</c:v>
                </c:pt>
                <c:pt idx="3">
                  <c:v>230</c:v>
                </c:pt>
                <c:pt idx="4">
                  <c:v>9</c:v>
                </c:pt>
                <c:pt idx="5">
                  <c:v>21</c:v>
                </c:pt>
                <c:pt idx="6">
                  <c:v>22</c:v>
                </c:pt>
                <c:pt idx="7">
                  <c:v>12</c:v>
                </c:pt>
                <c:pt idx="8">
                  <c:v>12</c:v>
                </c:pt>
                <c:pt idx="9">
                  <c:v>4</c:v>
                </c:pt>
                <c:pt idx="10">
                  <c:v>16</c:v>
                </c:pt>
              </c:numCache>
            </c:numRef>
          </c:val>
          <c:extLst>
            <c:ext xmlns:c16="http://schemas.microsoft.com/office/drawing/2014/chart" uri="{C3380CC4-5D6E-409C-BE32-E72D297353CC}">
              <c16:uniqueId val="{00000000-3573-4F37-885B-53E4AFD991EF}"/>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952500</xdr:colOff>
      <xdr:row>2</xdr:row>
      <xdr:rowOff>2856</xdr:rowOff>
    </xdr:from>
    <xdr:to>
      <xdr:col>21</xdr:col>
      <xdr:colOff>342900</xdr:colOff>
      <xdr:row>25</xdr:row>
      <xdr:rowOff>133350</xdr:rowOff>
    </xdr:to>
    <xdr:graphicFrame macro="">
      <xdr:nvGraphicFramePr>
        <xdr:cNvPr id="3" name="Gráfico 2">
          <a:extLst>
            <a:ext uri="{FF2B5EF4-FFF2-40B4-BE49-F238E27FC236}">
              <a16:creationId xmlns:a16="http://schemas.microsoft.com/office/drawing/2014/main" id="{08685092-6D53-722B-C53A-5AA416AB63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1390650</xdr:colOff>
      <xdr:row>30</xdr:row>
      <xdr:rowOff>0</xdr:rowOff>
    </xdr:from>
    <xdr:ext cx="6004560" cy="264560"/>
    <xdr:sp macro="" textlink="">
      <xdr:nvSpPr>
        <xdr:cNvPr id="2" name="CuadroTexto 1">
          <a:extLst>
            <a:ext uri="{FF2B5EF4-FFF2-40B4-BE49-F238E27FC236}">
              <a16:creationId xmlns:a16="http://schemas.microsoft.com/office/drawing/2014/main" id="{E2006A16-D8AA-7DA3-01B1-22CF7891DB2E}"/>
            </a:ext>
          </a:extLst>
        </xdr:cNvPr>
        <xdr:cNvSpPr txBox="1"/>
      </xdr:nvSpPr>
      <xdr:spPr>
        <a:xfrm>
          <a:off x="2171700" y="5429250"/>
          <a:ext cx="60045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Para</a:t>
          </a:r>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eguridad" refreshedDate="45257.519816550928" createdVersion="8" refreshedVersion="8" minRefreshableVersion="3" recordCount="608" xr:uid="{BB2F348F-EFEB-42FA-B661-30E391F2A31B}">
  <cacheSource type="worksheet">
    <worksheetSource name="Tabla1"/>
  </cacheSource>
  <cacheFields count="20">
    <cacheField name="ID" numFmtId="0">
      <sharedItems containsSemiMixedTypes="0" containsString="0" containsNumber="1" minValue="2.1160000000000001" maxValue="885"/>
    </cacheField>
    <cacheField name="Título" numFmtId="0">
      <sharedItems count="476">
        <s v="Analisis de codigo estatico Sitio: webxdigital.cartagena.gov.co"/>
        <s v="Analisis de codigo estatico Sitio: politicaspublicas.cartagena.gov.co"/>
        <s v="Analisis de codigo estatico Sitio: webdistrital.cartagena.gov.co"/>
        <s v="Analisis de codigo estatico Sitio: websecparticipacion.cartagena.gov.co"/>
        <s v="Analisis de codigo estatico Sitio: espaciopublico.cartagena.gov.co"/>
        <s v="Analisis de codigo estatico Sitio: portaltributario.cartagena.gov.co"/>
        <s v="Analisis de codigo estatico Sitio: gestionabierta.cartagena.gov.co"/>
        <s v="Analisis de codigo estatico Sitio: consultamotos.cartegena.gov.co"/>
        <s v="Analisis de codigo estatico Sitio: cluster.cartagena.gov.co"/>
        <s v="Analisis de codigo estatico Sitio: sigob.cartagena.gov.co"/>
        <s v="Analisis de codigo estatico Sitio: ruv.cartagena.gov.co"/>
        <s v="Analisis de codigo estatico Sitio:midas.cartagena.gov.co"/>
        <s v="Analisis de codigo estatico Sitio: intranetctg.cartagena.gov.co"/>
        <s v="Analisis de codigo estatico Sitio: ecosistemactei.cartagena.gov.co"/>
        <s v="Analisis de codigo estatico Sitio: contratacionabierta.cartagena.gov.co"/>
        <s v="Analisis de codigo estatico Sitio: app.cartagena.gov.co"/>
        <s v="Activacion de puerto USB"/>
        <s v="APLICACION SITIO WEB"/>
        <s v="Vulnerabilidad del servidor 10.20.200.150"/>
        <s v="Redimensionar las especificaciones de los servidores POZON y RIDGE01"/>
        <s v="Top 10 de los usuarios con más eventos"/>
        <s v="Restablecer contraseña de dominio"/>
        <s v="Restablecer contraseña de correo"/>
        <s v="Solicitud de préstamo de vídeo beam"/>
        <s v="Préstamo de video beam, sonido y bafle para actividad correspondiente a la Jornada de Salud Integral"/>
        <s v="Analisis de codigo estatico Sitio: https://politicaspublicas.cartagena.gov.co"/>
        <s v="Victimas de Intrusiones"/>
        <s v="Analisis de codigo estatico Sitio: https://webxdigital.cartagena.gov.co/"/>
        <s v="Analisis de codigo estatico Sitio: https://webprensa.cartagena.gov.co/"/>
        <s v="Solicitud informacion de configuracion de red y permisos de acceso camara IP"/>
        <s v="cambio de IP"/>
        <s v="Revisión de equipo y cambio de ser necesario"/>
        <s v="Malware en dispositovo GAT-8CC2012KXT"/>
        <s v="Malware en dispositovo AB2012LJ1"/>
        <s v="Analisis de codigo estatico Sitio: https://oai.cartagena.gov.co/bancohv"/>
        <s v="Analisis de Codigo Sitio: https:/rentaciudadana.cartagena.gov.co"/>
        <s v="Malware en dispositovo AB202080K"/>
        <s v="Deteccion de Troj/JenxLnk-G"/>
        <s v="Formulario para validar aplicaciones y URLs Utilizadas"/>
        <s v="Servicio SOL alertado con antivirus"/>
        <s v="Restablecer contraseña VPN"/>
        <s v="conectividad a internet"/>
        <s v="ACTUALIZACION DE CREDENCIALES DE ACCESO"/>
        <s v="LISTADO CONTRATISTA -2023"/>
        <s v="correo institucional"/>
        <s v="Cambio de contraseña de Correo."/>
        <s v="Solicitud ampliación tiempo de caducidad recurso tecnológico correo institucional y usuario dominio de MONICA AZUERO ANGULO"/>
        <s v="Solicitud ampliación tiempo de caducidad recursos tecnológicos (correo institucional y usuario dominio) Yasmina Pérez Villa"/>
        <s v="Solicitud ampliación tiempo de caducidad recursos tecnológicos (correo institucional, SIGOB y usuario dominio) Aury Sttela Mulford Angarita"/>
        <s v="Reporte de Correo Electrónico Sospechoso - Origen Desconocido"/>
        <s v="Activación de Correo"/>
        <s v="backup de correos"/>
        <s v="Autorizacion de puerto USB"/>
        <s v="Realizacion de copias"/>
        <s v="ACTIVACIÓN DE USUARIO SIGOB PROVISIONAL de Yasira Esther Alfaro España - Coordinadora de Unidad de Tutelas"/>
        <s v="Creación de correo institucional"/>
        <s v="equipo sin internet"/>
        <s v="equipo con problemas de internet"/>
        <s v="Revisión de seguridad de equipos"/>
        <s v="Mantenimiento de cámaras de seguridad."/>
        <s v="Analiis de vulnerabilidades Servidores - Herramienta Nessus"/>
        <s v="SIGOB WEB"/>
        <s v="Creacion de vpn"/>
        <s v="Análisis de vulnerabilidades sobre la Sede Electrónica"/>
        <s v="acceso a servidor"/>
        <s v="Activación de puertos USB para los equipos AB1491XYS y PC01-JURID-2023"/>
        <s v="Acceso a internet bloqueado"/>
        <s v="PERMISOS"/>
        <s v="capacitacion la hora de la seguridad digital"/>
        <s v="Solicitud desbloqueo equipo de escritorio IP 192.168.133.30"/>
        <s v="inconveniente con certico"/>
        <s v="Analisis de Vulnerabilidades de Servidores"/>
        <s v="desbloqeo de sophos"/>
        <s v="Revision de correo malisioso"/>
        <s v="Listado de contratistas"/>
        <s v="Fondo de pantalla"/>
        <s v="Copia de Seguridad"/>
        <s v="Evento en modulo antivirus - servidor espaciopublico 10.20.100.16"/>
        <s v="Vulnerabilidad IP Publica 190.71.138.221"/>
        <s v="Analisis de Codigo Sitio: https://weburbano.cartagena.gov.co"/>
        <s v="Analisis de Codigo Sitio: https://pot.cartagena.gov.co"/>
        <s v="Analisis de Codigo Sitio: https://ecosistemactei.cartagena.gov.co"/>
        <s v="Cuarta ventana de SDWAN seguro Cartagena segunda parte"/>
        <s v="Cuarta ventana de SDWAN seguro Cartagena"/>
        <s v="Revisión políticas previas a Cuarta ventana SDWAN seguro"/>
        <s v="Revision de equipo de computo"/>
        <s v="configuracion cuenta de usuario-archivos"/>
        <s v="Solicitud listado de contratistas"/>
        <s v="Analisis de Codigo Sitio: https://webxdigital.cartagena.gov.co"/>
        <s v="Diagnostico daño videobeam"/>
        <s v="Solicitud Permisos YOUTube - Usuarios de VSP"/>
        <s v="Solicitud: Imprimir Avisos los cuatro avisos y colocar en todas la impresoras DADIS - Seguridad Digital"/>
        <s v="Servidores Inactivos por mas de 2 semanas y por mas de 2 meses"/>
        <s v="Instalción de VPN"/>
        <s v="Solicitud de validación de seguridad para SUIFP"/>
        <s v="segunda ventana Cartagena SDWAN seguro"/>
        <s v="Creación de usuario VPN"/>
        <s v="Mantenimiento Correctivo"/>
        <s v="Activar conexión VPN"/>
        <s v="CryptoGuard ha detectado ransomware - AB20207RF"/>
        <s v="Solicitud de acceso VPN"/>
        <s v="Dirección MAC de los equipos de los siguientes usuarios (Programa de Vigilancia en Salud Pública):"/>
        <s v="Solictud VPN DADIS"/>
        <s v="Activacion de correo institucional"/>
        <s v="LISTADOS DE CONTRATISTAS"/>
        <s v="Pagina Web bloqueada"/>
        <s v="Revisión al informe de vulnerabilidades - Aplicaciones PQR y CERTIFICADOS LABORALES"/>
        <s v="Revisión al informe de vulnerabilidades - ReportesSP"/>
        <s v="reporto incidente de seguridad correo malicioso"/>
        <s v="Listado de contratistas (Copsis)"/>
        <s v="Analisis de Codigo Sitio: https://mejoranormativa.cartagena.gov.co"/>
        <s v="Solicitud de ajuste en fechas de precontratctuales en el aplicativo COPSIS"/>
        <s v="INCONVENIENTES CON COMPUTADOR TODO EN UNO"/>
        <s v="INCONVENIENTES CON COMPUTADOR TODO EN UNO AB20207KV"/>
        <s v="Recoleccion de informacion de Equipos - (Ibeth MArgaria Jimenez - OAI)"/>
        <s v="Recolección de información de Equipos - (Maria Mercedes Mendoza - Juridica)"/>
        <s v="Recolección de información de Equipos - (Carlos Gomez Lidueña - Jurídica)"/>
        <s v="Recolección de información de Equipos - (Julia Porto Ochoa - Jurídica)"/>
        <s v="Vulnerabilidad IP Publica 190.71.138.198"/>
        <s v="Vulnerabilidad IP Publica _x0009_200.116.204.66"/>
        <s v="Vulnerabilidad IP Publica 190.71.138.220"/>
        <s v="Analisis de Vulnerabilidad de Seguridad - umata"/>
        <s v="El computadOr de ROSURA MUÑOZ DE DADIS NO NAVEGA. oficina de Participacion y Atencion a Usuarios DADIS"/>
        <s v="Instalar Cliente Outlook en computador del Contador Felix Escorcia"/>
        <s v="Vulneravilidad ruv.cartagena.gov.co"/>
        <s v="CryptoGuard ha detectado ransomware - Control Interno"/>
        <s v="Solicitud Eliminación Planilla seguridad social No 8618425220"/>
        <s v="Revisión de Correo institucional de la Dirección Dadis - Dominio Dadiscartagena"/>
        <s v="Desactivar regla de control de antivirus"/>
        <s v="MENSAJE SOSPECHOSO EN LOS CORREOS INSTITUCIONALES"/>
        <s v="Solicitud de soporte acceso VPN"/>
        <s v="Solicitud verificación de acceso VPN"/>
        <s v="Error - ruv.cartegena.gov.co"/>
        <s v="Certico está duplicando el valor de Seguridad Social"/>
        <s v="Activar usuario Sigob"/>
        <s v="Sin navegación al conectar VPN"/>
        <s v="Habilitar Sitio Web Banco BBVA"/>
        <s v="instalación de antivirus sophos"/>
        <s v="Solicitud de requerimiento de hardware para actualización/mejora de equipos"/>
        <s v="vpn"/>
        <s v="Configuración de cliente VPN al auditor Marco Yepes - Prestación de Servicios"/>
        <s v="Configuración del Cliente VPN"/>
        <s v="Solicitud de apoyo técnico y asistencial de Seguridad"/>
        <s v="Cambio de clave VPN"/>
        <s v="Acceso a Servidores"/>
        <s v="CryptoGuard detected ransomware"/>
        <s v="Restablecer contraseña de vpn"/>
        <s v="Problemas con PC de escritorio"/>
        <s v="Vulnerabilidad Ciudad Inteligente"/>
        <s v="Error infraestructura.cartagena.gov.co"/>
        <s v="No se puede instalar framework.net"/>
        <s v="Solicitud de apoyo técnico y asistencial SIGEP (Julio M. Pérez Hernández- Talento Humano)"/>
        <s v="Pagina web de Gesproy no abre"/>
        <s v="desbloquear pagina web"/>
        <s v="SOLICITUD RESTABLECER CONTRASEÑA"/>
        <s v="Tratamiento de datos"/>
        <s v="Solicitud de creación/activación de usuario de VPN"/>
        <s v="Solicitud de eliminar el usuario SIGOB"/>
        <s v="Solicitud de restablecimiento de contraseña de NUBE de Hacienda"/>
        <s v="Solicitud de restablecimiento de contraseña de correo institucional"/>
        <s v="Solicitud de creación de usuario de Dominio"/>
        <s v="Solicitud de activación del usuario de VPN"/>
        <s v="Maquina bloqueada"/>
        <s v="Solicitud de creación/activación de VPN"/>
        <s v="Solicitud de creación de usuario/activacion de VPN"/>
        <s v="Solicitud de habilitar acceso de VPN"/>
        <s v="Análisis de vulnerabilidad"/>
        <s v="Solicitud de creación de activación de VPN"/>
        <s v="Accceso o activacion VPN"/>
        <s v="Solicitud de activación de equipo (Jorge Chavarriaga Murillo - Alcaldia Local 2)"/>
        <s v="Solicitud de acceso de aplicativos a usuario por VPN"/>
        <s v="Solicitud de acceso de aplicativo SIGOB a usuario por VPN"/>
        <s v="Restricciones de navegación web"/>
        <s v="Solicitud de habilitación de VPN"/>
        <s v="Solicitud de pruebas de seguridad a SERVINFO"/>
        <s v="Alerta Zabbix solicita DataTools acceso al Firewall del DATT"/>
        <s v="Validación del sistema web"/>
        <s v="Solicitud de creación de usuario de VPN"/>
        <s v="revisión de antivirus y actualizaciones de sistema operativo (Evelin pacheco)"/>
        <s v="revisión de antivirus y actualizaciones de sistema operativo (katia carbal)"/>
        <s v="revisión de antivirus y actualizaciones de sistema operativo (shirley elles)"/>
        <s v="revisión de antivirus y actualizaciones de sistema operativo (andrea escobar)"/>
        <s v="revisión de antivirus y actualizaciones de sistema operativo (katerin bankett)"/>
        <s v="revisión de antivirus y actualizaciones de sistema operativo (manuel rodriguez)"/>
        <s v="revisión de antivirus y actualizaciones de sistema operativo (jessica garcia)"/>
        <s v="revisión de antivirus y actualizaciones de sistema operativo (maria fonseca)"/>
        <s v="revisión de antivirus y actualizaciones de sistema operativo (isabella porto)"/>
        <s v="revisión de antivirus y actualizaciones de sistema operativo (henry perez)"/>
        <s v="revisión de antivirus y actualizaciones de sistema operativo (maria olier)"/>
        <s v="revisión de antivirus y actualizaciones de sistema operativo (fernando batar)"/>
        <s v="revisión de antivirus y actualizaciones de sistema operativo (angela guerrero)"/>
        <s v="revisión de antivirus y actualizaciones de sistema operativo (viviana sepulveda)"/>
        <s v="revisión de antivirus y actualizaciones de sistema operativo (adilma martinez)"/>
        <s v="revisión de antivirus y actualizaciones de sistema operativo (luis acuña)"/>
        <s v="revisión de antivirus y actualizaciones de sistema operativo (carmen hernandez)"/>
        <s v="revisión de antivirus y actualizaciones de sistema operativo (mabelis herrera)"/>
        <s v="revisión de antivirus y actualizaciones de sistema operativo daniella pineda)"/>
        <s v="revisión de antivirus y actualizaciones de sistema operativo (zair sierra)"/>
        <s v="revisión de antivirus y actualizaciones de sistema operativo (bremda jimenez)"/>
        <s v="revisión de antivirus y actualizaciones de sistema operativo (wendy armenta)"/>
        <s v="revisión de antivirus y actualizaciones de sistema operativo (rossana navarro)"/>
        <s v="revisión de antivirus y actualizaciones de sistema operativo (maira merlano)"/>
        <s v="Levantamiento de informacion de seguridad"/>
        <s v="Recolección de información de Equipos - (Katia paola Blanco carrillo - Jurídica)"/>
        <s v="Recolección de información de Equipos - (Katia Paola Blanco carrillo - Juridica)"/>
        <s v="Recolección de información de Equipos"/>
        <s v="Recolección de información de Equipos - (Javier Enrique Carrasquilla - Juridica)"/>
        <s v="Recolección de información de Equipos - (Amaris Atencio Ramos - OAI)"/>
        <s v="Recolección de información de Equipos - (Michael Cohen - Desarrollo)"/>
        <s v="Recolección de información de Equipos - (Ketty Ruiz Canpillo -Juridica)"/>
        <s v="Recolección de información de Equipos - (Fabiola Saumet - juridica)"/>
        <s v="Recolección de información de Equipos - ( Genara Negrette Polo - Jurídica)"/>
        <s v="Recolección de información de Equipos - (Manuel Rodriguez Villanueva - Juridica)"/>
        <s v="Recolección de información de Equipos - (Maria Fonseca Villalva - Juridica)"/>
        <s v="Recolección de información de Equipos - ( Maria Fonseca Villalva - Jurídica)"/>
        <s v="REVISION DE ANTIVIRUS Y ACTULIZACIONES"/>
        <s v="Ataque Cibernético"/>
        <s v="Informe de equipo Inactivos con + 2 meses"/>
        <s v="Aplicativo web bloqueado por el antivirus"/>
        <s v="Validar a nivel del Firewall de la Alcaldía o a nivel del canal MPLS de Manga ya que la VPN esta arriba."/>
        <s v="Desvinculación de PC del dominio y volverlo a vincular"/>
        <s v="No se tiene acceso al contenido de Youtube"/>
        <s v="Problema de conexión a la VPN"/>
        <s v="Notificación de virus en correo (contratacion@transitocartagena.gov.co)"/>
        <s v="configuración de direccionamiento de red y datos"/>
        <s v="Solicitud de creación de usuario PREDIS (Andrea Cortes Gomez - Distriseguridad)"/>
        <s v="Vulnerabilidad cloud.cartagena.gov.co"/>
        <s v="Vulnerabilidad IP Publica 190.71.138.219"/>
        <s v="Vulnerabilidad IP Publica 200.116.204.28"/>
        <s v="Vulnerabilidad IP Publica 190.71.138.203"/>
        <s v="Vulnerabilidad IP Publica 190.71.138.202"/>
        <s v="Vulnerabilidad IP Publica 190.71.138.201"/>
        <s v="Vulnerabilidad IP Publica 190.71.138.207"/>
        <s v="Vulnerabilidad IP Publica 190.71.138.200"/>
        <s v="Alineación conectividad ambiente de pruebas WS - Fiduprevisora y Banco Itaú Cartagena"/>
        <s v="Rol en SAUS para hacer seguimiento"/>
        <s v="Solicitud de configuración de VPN e instalación de SIGOB (Alexandra Zambrano - Informática)"/>
        <s v="El software VPN no se conecta"/>
        <s v="Pérdida de conexión Firewall Cartagena DATT"/>
        <s v="Problemas para el ingreso a Pagina de Mi cuenta"/>
        <s v="Solictud de desbloquear o revisar conexion a sitio de depositos Judiciales Banco Agrario"/>
        <s v="ASIGNACION DE PERMISOS EN SIGOB"/>
        <s v="Elaboracion de copia de seguridad"/>
        <s v="Ransomware detectado"/>
        <s v="Instalacion de Antivirus a Servidores de la Entidad"/>
        <s v="CREACIÓN DE USUARIOS SIGOB"/>
        <s v="creacion usuario vpn"/>
        <s v="Activar usuario VPN"/>
        <s v="Conexion LDAP - Consola Sophos"/>
        <s v="Problemas con solicitudes de CDP"/>
        <s v="Copias de seguridad a correos"/>
        <s v="Actualización del perfil de la Secretaría del Interior en el Micrositio de Corvivienda"/>
        <s v="SOLICITUD DE VERIFICACIÓN DE FLUJO DE FORMULARIO DE RADICACIÓN WEB (ATENCIÓN AL CIUDADANO) 2."/>
        <s v="EVENTO DE SEGURIDAD"/>
        <s v="El sistema operativo no inicia"/>
        <s v="Activación usuario sigob"/>
        <s v="Vulnerabilidad formulariodelineacionurbana.cartagena.gov.co"/>
        <s v="Vulnerabilidad mistalentos.cartagena.gov.co"/>
        <s v="Vulneravilidad - URL sigob.cartagena.gov.co/Cartagena/prensa/"/>
        <s v="Solicitud de subdominio talentohumano.cartagena.gov.co"/>
        <s v="Inconvenientes con sigob"/>
        <s v="Backup a correo institucional"/>
        <s v="Solicitud de acceso al servidor"/>
        <s v="Ransomware - PC - AB2012L1P"/>
        <s v="Alerta zabbix - perdida de conexión Firewall Cartagena"/>
        <s v="Cámara de seguridad de la entrada principal no funciona"/>
        <s v="Ampliación de directorio en sigob"/>
        <s v="Configuración de forticlient -vpn"/>
        <s v="Vulnerabilidad apinet.cartagena.gov.co"/>
        <s v="Restablecimiento de usuario certico"/>
        <s v="Creación usuario predis"/>
        <s v="Solicitud acceso a servidor"/>
        <s v="Vulneravilidad servidro https://koha.cartagena.gov.co"/>
        <s v="Creación usuario vpn"/>
        <s v="Creación de usuario sigob"/>
        <s v="Instalación de vpn"/>
        <s v="Instalación de predis"/>
        <s v="Error http://ivc.cartagena.gov.co/"/>
        <s v="Error http://informatica.cartagena.gov.co/"/>
        <s v="Error http://ica.cartagena.gov.co/"/>
        <s v="Error - archivo.cartagena.gov.co"/>
        <s v="Error - correo.cartagena.gov.co"/>
        <s v="Error http://servicios.cartagena.gov.co/"/>
        <s v="Error http://servicios2.cartagena.gov.co/"/>
        <s v="Error aplicaciones.cartagena.gov.co"/>
        <s v="Error http://proyectos.cartagena.gov.co/"/>
        <s v="Solicitud de permisos en sigob"/>
        <s v="Restablecimiento usuario vpn"/>
        <s v="Seguimiento del caso #307484981."/>
        <s v="Seguimiento del caso #30882400."/>
        <s v="Seguimiento del caso #30948674."/>
        <s v="Seguimiento del caso #30970097."/>
        <s v="Seguimiento del caso #31144901."/>
        <s v="Seguimiento del caso #30360536."/>
        <s v="Seguimiento del caso #30332721."/>
        <s v="Seguimiento del caso #30189365."/>
        <s v="Seguimiento del caso #30362002."/>
        <s v="Seguimiento del caso #29997091."/>
        <s v="Seguimiento del caso #30335036."/>
        <s v="Seguimiento del caso #30072844."/>
        <s v="Seguimiento del caso #30095391."/>
        <s v="Error app.cartagena.gov.co"/>
        <s v="Seguimiento del caso #30471178."/>
        <s v="Seguimiento del caso #30463120."/>
        <s v="Seguimiento del caso #31016585."/>
        <s v="Seguimiento del caso #30399869."/>
        <s v="Seguimiento del caso #30408902."/>
        <s v="Seguimiento del caso #30233612."/>
        <s v="Seguimiento del caso #30442191."/>
        <s v="Seguimiento del caso #30022438."/>
        <s v="Seguimiento del caso #30040019."/>
        <s v="Seguimiento del caso #31345142."/>
        <s v="Seguimiento del caso #303299642."/>
        <s v="Seguimiento del caso #30375218."/>
        <s v="Seguimiento del caso #30362118."/>
        <s v="Seguimiento del caso #30444905."/>
        <s v="Seguimiento del caso #30445159."/>
        <s v="Seguimiento del caso #30836125."/>
        <s v="Seguimiento del caso #30267197."/>
        <s v="VALIDACIÓN CUENTAS DE CORREO INSTITUCIONALES"/>
        <s v="Vulnerabilidad redmine.cartagena.gov.co"/>
        <s v="Listado de Dependencias COPSIS"/>
        <s v="Solicitud de Habilitar URL de Sigep (Software de Gestion Humana)"/>
        <s v="Error apinodes.cartagena.gov.co"/>
        <s v="Error koboctg.cartagena.gov.co"/>
        <s v="Error apihelp.cartagena.gov.co"/>
        <s v="Error http://serviciospublicos.cartagena.gov.co/"/>
        <s v="Error http://secparticipacion.cartagena.gov.co/"/>
        <s v="Error http://foro.cartagena.gov.co/"/>
        <s v="Error http://escuelagobierno.cartagena.gov.co/"/>
        <s v="Error devinfo.cartagena.gov.co/"/>
        <s v="Error depvalorizacion.cartagena.gov.co"/>
        <s v="Error chat.cartagena.gov.co"/>
        <s v="Error dimonitoring.cartagena.gov.co"/>
        <s v="Error dadisquejas.cartagena.gov.co/"/>
        <s v="Bloqueo de paginas web"/>
        <s v="Error - cartagenainfo.cartagena.gov.co/"/>
        <s v="Error http://ftp.cartagena.gov.co/"/>
        <s v="Error http://secgeneral.cartagena.gov.co/"/>
        <s v="Error http://primeradama.cartagena.gov.co/"/>
        <s v="Error http://poai.cartagena.gov.co/"/>
        <s v="Error http://juridica.cartagena.gov.co/"/>
        <s v="Perdida de conexión al Firewall Fortigate Manga - conexión RUNT"/>
        <s v="Sin acceso a Internet"/>
        <s v="Instalación Software Cámaras de Seguridad"/>
        <s v="Instalación IBM Truster para portal de pagos"/>
        <s v="Error ee.cartagena.gov.co"/>
        <s v="Error https://escueladegobiernovirtual.cartagena.gov.co/"/>
        <s v="Inconvenientes con el usuario vpn"/>
        <s v="Error de seguridad Plataforma MOODLE"/>
        <s v="Activación Formatos de Solicitudes Usuario SIGOB DAF"/>
        <s v="Activación usuario copsis"/>
        <s v="Desbloqueo de equipo portatil"/>
        <s v="Vulneravilidad - URL eleccionesdiscapacidad.cartagena.gov.co"/>
        <s v="Falla Servicio Web para Recaudos impuestos Banco de Bogotá"/>
        <s v="Solicitud de acceso a la vpn"/>
        <s v="FORMATOS SOLICITUD ACCESO A RECURSOS DIGITALES"/>
        <s v="Backup"/>
        <s v="Cambio de dirección de oficina Secretaría de Planeación"/>
        <s v="Creación de usuario dominio"/>
        <s v="Solicitud de VPN para consulta de base de datos actualizada"/>
        <s v="Asignación de rol correo institucional"/>
        <s v="Prueba casos"/>
        <s v="Dar de baja a licencias"/>
        <s v="Creación de usuario predis"/>
        <s v="Realizar copia de seguridad base de datos"/>
        <s v="activación de usuarios de red"/>
        <s v="Revisión de vpn"/>
        <s v="Solicitud de publicación de banner"/>
        <s v="Publicación en la página de la alcaldía"/>
        <s v="Alerta de Dispositivo - Ataque de fuerza bruta"/>
        <s v="Ataques Destecatado a equipo adcespaciop002"/>
        <s v="Ataque detectado - PC: DPSOPORTETI_01"/>
        <s v="Ataque detectado - PC: DSPPAI4"/>
        <s v="Ataque detectado - PC: AV-30661"/>
        <s v="ransomware (PORTATILESUNE22)"/>
        <s v="Cambiar contraseña de correo"/>
        <s v="Espacio en servidor"/>
        <s v="Actualizacion de Antivirus - Servidor"/>
        <s v="Creación de copia de seguridad a archivos escaneados"/>
        <s v="creación de copia de seguridad"/>
        <s v="Restablecimiento de usuario sigob"/>
        <s v="EQUIPOS INACTIVOS + 2 SEMANAS / EQUIPOS INACTIVOS + 2 MESES"/>
        <s v="Configuración de vpn en portatil"/>
        <s v="Equipos no protegidos en el RED - Sophos"/>
        <s v="Software de seguridad IBM Truster no funciona"/>
        <s v="Problemas con el sistema de video vigilancia"/>
        <s v="error en usuario y clave correo"/>
        <s v="Copia de seguridad de archivo"/>
        <s v="Windows no inica"/>
        <s v="Creación del correo insitucional"/>
        <s v="Activación de VPN"/>
        <s v="Infracciones de usuario kdueñas"/>
        <s v="Solicitud accesos nube institucional"/>
        <s v="Configuración de vpn"/>
        <s v="Infracciones de usuario sdazab"/>
        <s v="Infracciones de usuario administrador"/>
        <s v="Infracciones de usuario RentAdvisor"/>
        <s v="Infracciones de usuario dgenesr"/>
        <s v="Infracciones de Usuario pagaduria"/>
        <s v="Infracciones de Usuario Mpaternostro"/>
        <s v="Ataque detectado - PC: adcespaciop002"/>
        <s v="Evento Detectado de ataque por ransomware (DPSOPORTETI_01)"/>
        <s v="Equipo infectado - MAC 00:1E:0B:3C:04:29"/>
        <s v="Analisis de Vulnerabilidad de Seguridad - omncloud"/>
        <s v="Acompañamiento tecnico - consejo de seguridad"/>
        <s v="Eventos usuario Instalador"/>
        <s v="Vulnerabilidad Ventanilla Unica Empresarial VUE"/>
        <s v="Vulnerabilidad Operadores SIMAT"/>
        <s v="Vulnerabilidad sitio https://app.cartagena.gov.co"/>
        <s v="Vulnerabiliddes Certico"/>
        <s v="Ataque a Hostname de Alcaldía - Apache.Log4j"/>
        <s v="Ataque - Apache Log4j 2"/>
        <s v="Solicitud revisión de licencia correo institucional"/>
        <s v="Evento Detectado - Usuario DESKTOP-5C3N8G1\rpuerta"/>
        <s v="Eventos Detectados por el Usuario de dominio instalador"/>
        <s v="solicitud pagina bloqueada dimar"/>
        <s v="Solicitud Inconveniente con el Google Chrome. No le deja pagar a través de Grupo Aval"/>
        <s v="solicitud inconvenientes con la vpn"/>
        <s v="solicitud instalacion y configuracion de sigob"/>
        <s v="cambio de tipo de licenciamiento de E5 a E1 a los usuarios"/>
        <s v="Soporte Zeus nómina Héctor Blandón"/>
        <s v="Sitio plan4c.cartagena.gov.co fuera de servicio"/>
        <s v="Solicitud permiso de conexion pafa tablet lenovo"/>
        <s v="SOLICITUD DESBLOQUEO DE APLICACION DE QUEMADOR"/>
        <s v="Solicitud inconveniente con la vpn"/>
        <s v="Solicitud creación usuario predi"/>
        <s v="Solicitud restablecimiento contraseña de correo institucional"/>
        <s v="Solicitud creación usuario gestión abierta"/>
        <s v="Solicitud creación correo institucional"/>
        <s v="Solicitud Permiso Administración página web Modernización"/>
        <s v="Solicitud acceso a carpeta compartida"/>
        <s v="Solicitud verificacion de servidor de correo"/>
        <s v="Solicitud de traslado de usuario de dominio a la carpeta de educación"/>
        <s v="Solicito su colaboración para revisar el equipo desacho de Jurídica con dirección ip 192.168.36.194, el cual está reportando alertas en el servidor del antivirus. Es necesario evidenciar, qué está pasando en ese dispositivo dado que tenemos muchas"/>
        <s v="SOLICITUD DE ACCESO URL DE MONITOREO"/>
        <s v="Solicitud mantenimiento preventivo equipo"/>
        <s v="Solicitud creacion usuario vpn"/>
        <s v="Solicitud permiso de navegación"/>
        <s v="apertura de puertos"/>
        <s v="Solicitud acceso a la vpn"/>
        <s v="Solicitud copia de seguridad del la información"/>
        <s v="Solicitud revisión acceso a la nube"/>
        <s v="Solicitud inconvenientes con la nube"/>
        <s v="Solicitud cambio de nombre carpeta compartida"/>
        <s v="Solicitud validacion vpn"/>
        <s v="Falla de Acceso a aplicación http://intranet.cartagena.gov.co:8080/predinfo"/>
        <s v="Solicitud acceso a dominio"/>
        <s v="Solicitud Computadores que necesitan reinstalar el endpoint de SOPHOS"/>
        <s v="Solicitud de verificación de equipo por archivo malicioso"/>
        <s v="Solicitud restablecimiento usuario dominio"/>
        <s v="información de registros DNS transitocartagena.gov.co"/>
        <s v="Solicitud instalación de sigob en equipo de trabajo"/>
        <s v="solicitud incovenientes con server dell"/>
        <s v="Solicitud creacion de correo institucional"/>
        <s v="Solicitud inconveniente con la camara de seguridad"/>
        <s v="Solicitud restriccion de correo institucional por ataque malicioso"/>
        <s v="Señor administrador de reglas del servidor de correo y seguridad verifiquemos las reglas del mismo"/>
        <s v="solicitud backup informacion"/>
        <s v="Solicitud configuración de Permisos de Seguridad Para Pagos Bancarios"/>
        <s v="Solicitud reparación S. O en portatil"/>
        <s v="Problemas con el portal de pago de Bancodebogota"/>
        <s v="El portatil no se ha podido usar"/>
        <s v="Reasignación de Equipo de Computo"/>
        <s v="revision pc"/>
        <s v="Backup de datos (golierc)"/>
        <s v="Predis no abre"/>
        <s v="ENVIO DE EQUIPO PARA REVISION"/>
        <s v="recuperación de datos (golierc)"/>
        <s v="TRASLADO DE INFORMACIÓN (GOLIERC)"/>
        <s v="Backup a PC"/>
        <s v="no puedo entrar a la red de dominio"/>
        <s v="recuperacion de informacion"/>
        <s v="actulizacion de programas"/>
        <s v="recuperacion de informacion y copia de seguridad"/>
        <s v="inconvenientes con la impresora"/>
      </sharedItems>
    </cacheField>
    <cacheField name="Solicitante - Solicitante" numFmtId="0">
      <sharedItems containsBlank="1"/>
    </cacheField>
    <cacheField name="Ubicación" numFmtId="0">
      <sharedItems containsBlank="1"/>
    </cacheField>
    <cacheField name="Prioridad" numFmtId="0">
      <sharedItems/>
    </cacheField>
    <cacheField name="Fecha de apertura" numFmtId="22">
      <sharedItems containsSemiMixedTypes="0" containsNonDate="0" containsDate="1" containsString="0" minDate="2017-10-26T10:23:00" maxDate="2023-11-27T11:07:00" count="594">
        <d v="2023-11-27T11:07:00"/>
        <d v="2023-11-27T11:06:00"/>
        <d v="2023-11-27T11:05:00"/>
        <d v="2023-11-27T11:04:00"/>
        <d v="2023-11-27T11:02:00"/>
        <d v="2023-11-27T11:01:00"/>
        <d v="2023-11-27T10:59:00"/>
        <d v="2023-11-27T10:58:00"/>
        <d v="2023-11-27T10:56:00"/>
        <d v="2023-11-27T10:55:00"/>
        <d v="2023-11-27T10:53:00"/>
        <d v="2023-11-27T10:41:00"/>
        <d v="2023-11-27T10:39:00"/>
        <d v="2023-11-27T10:35:00"/>
        <d v="2023-11-27T10:34:00"/>
        <d v="2023-11-27T10:30:00"/>
        <d v="2023-10-26T20:02:00"/>
        <d v="2023-11-23T08:46:00"/>
        <d v="2023-11-27T08:57:00"/>
        <d v="2023-05-16T20:38:00"/>
        <d v="2023-11-20T09:46:00"/>
        <d v="2023-07-24T15:21:00"/>
        <d v="2023-11-07T14:10:00"/>
        <d v="2023-11-03T14:31:00"/>
        <d v="2023-10-11T18:13:00"/>
        <d v="2023-10-10T17:47:00"/>
        <d v="2023-10-30T09:23:00"/>
        <d v="2023-10-28T10:16:00"/>
        <d v="2023-10-30T09:16:00"/>
        <d v="2023-10-30T09:21:00"/>
        <d v="2023-10-24T15:32:00"/>
        <d v="2023-10-27T14:32:00"/>
        <d v="2023-07-28T10:17:00"/>
        <d v="2023-09-28T11:26:00"/>
        <d v="2023-09-28T11:47:00"/>
        <d v="2023-10-27T09:51:00"/>
        <d v="2023-07-13T09:52:00"/>
        <d v="2023-09-28T11:50:00"/>
        <d v="2023-07-23T15:31:00"/>
        <d v="2023-10-10T13:12:00"/>
        <d v="2023-09-16T14:42:00"/>
        <d v="2023-10-17T15:39:00"/>
        <d v="2023-10-17T15:00:00"/>
        <d v="2023-10-17T14:59:00"/>
        <d v="2023-10-17T15:37:00"/>
        <d v="2023-10-17T15:57:00"/>
        <d v="2023-10-19T09:42:00"/>
        <d v="2023-10-17T08:48:00"/>
        <d v="2023-10-17T09:59:00"/>
        <d v="2023-10-11T14:24:00"/>
        <d v="2023-10-03T11:49:00"/>
        <d v="2023-10-09T14:31:00"/>
        <d v="2023-10-02T10:39:00"/>
        <d v="2023-09-28T11:53:00"/>
        <d v="2023-09-26T16:12:00"/>
        <d v="2023-09-26T15:17:00"/>
        <d v="2023-09-27T09:13:00"/>
        <d v="2023-09-29T12:01:00"/>
        <d v="2023-09-19T15:16:00"/>
        <d v="2023-09-26T09:41:00"/>
        <d v="2023-09-25T16:25:00"/>
        <d v="2023-09-21T09:39:00"/>
        <d v="2023-09-21T15:41:00"/>
        <d v="2023-09-20T08:51:00"/>
        <d v="2023-08-14T14:08:00"/>
        <d v="2023-08-22T11:35:00"/>
        <d v="2023-09-21T09:06:00"/>
        <d v="2023-09-19T10:12:00"/>
        <d v="2023-08-26T20:55:00"/>
        <d v="2023-09-16T13:37:00"/>
        <d v="2023-09-11T09:33:00"/>
        <d v="2023-09-05T11:29:00"/>
        <d v="2023-09-07T10:25:00"/>
        <d v="2023-05-17T12:12:00"/>
        <d v="2023-09-11T11:37:00"/>
        <d v="2023-09-11T10:44:00"/>
        <d v="2023-08-24T14:52:00"/>
        <d v="2023-09-04T09:12:00"/>
        <d v="2023-08-30T08:48:00"/>
        <d v="2023-08-17T08:51:00"/>
        <d v="2023-08-16T14:04:00"/>
        <d v="2023-08-17T13:11:00"/>
        <d v="2023-08-16T13:45:00"/>
        <d v="2023-08-17T13:09:00"/>
        <d v="2023-08-15T10:43:00"/>
        <d v="2023-07-27T14:48:00"/>
        <d v="2023-08-14T15:14:00"/>
        <d v="2023-08-15T08:49:00"/>
        <d v="2023-07-23T18:16:00"/>
        <d v="2023-08-14T10:38:00"/>
        <d v="2023-07-31T11:16:00"/>
        <d v="2023-07-31T11:05:00"/>
        <d v="2023-08-09T09:15:00"/>
        <d v="2023-08-02T08:30:00"/>
        <d v="2023-07-31T14:25:00"/>
        <d v="2023-07-24T08:10:00"/>
        <d v="2023-07-24T15:06:00"/>
        <d v="2023-07-24T14:33:00"/>
        <d v="2022-08-05T23:07:00"/>
        <d v="2023-07-13T12:38:00"/>
        <d v="2023-07-13T12:42:00"/>
        <d v="2023-07-13T12:46:00"/>
        <d v="2023-07-21T12:49:00"/>
        <d v="2023-07-19T12:45:00"/>
        <d v="2023-07-05T12:39:00"/>
        <d v="2023-07-17T10:46:00"/>
        <d v="2023-07-19T15:07:00"/>
        <d v="2023-07-18T09:46:00"/>
        <d v="2023-07-13T12:49:00"/>
        <d v="2023-07-12T12:28:00"/>
        <d v="2023-07-11T11:40:00"/>
        <d v="2023-07-11T14:55:00"/>
        <d v="2023-06-28T14:36:00"/>
        <d v="2023-06-29T08:32:00"/>
        <d v="2023-06-27T17:11:00"/>
        <d v="2023-06-14T17:49:00"/>
        <d v="2023-06-29T09:31:00"/>
        <d v="2023-05-05T13:33:00"/>
        <d v="2023-06-09T17:00:00"/>
        <d v="2023-06-07T12:04:00"/>
        <d v="2023-06-06T14:01:00"/>
        <d v="2023-06-05T14:20:00"/>
        <d v="2023-06-27T16:37:00"/>
        <d v="2023-04-05T11:15:00"/>
        <d v="2023-05-17T09:18:00"/>
        <d v="2023-06-28T14:33:00"/>
        <d v="2023-06-23T12:15:00"/>
        <d v="2023-06-30T13:53:00"/>
        <d v="2023-07-06T13:18:00"/>
        <d v="2023-06-20T11:28:00"/>
        <d v="2023-06-28T14:51:00"/>
        <d v="2023-06-28T14:46:00"/>
        <d v="2023-06-13T15:52:00"/>
        <d v="2023-06-20T10:13:00"/>
        <d v="2023-06-06T19:01:00"/>
        <d v="2023-06-02T15:09:00"/>
        <d v="2023-02-02T09:27:00"/>
        <d v="2023-02-02T10:00:00"/>
        <d v="2023-02-24T10:28:00"/>
        <d v="2022-11-16T11:14:00"/>
        <d v="2022-11-20T14:27:00"/>
        <d v="2022-11-20T08:37:00"/>
        <d v="2022-11-20T09:20:00"/>
        <d v="2022-08-05T22:44:00"/>
        <d v="2022-08-05T23:01:00"/>
        <d v="2022-08-05T23:06:00"/>
        <d v="2021-11-22T09:01:00"/>
        <d v="2023-03-09T12:13:00"/>
        <d v="2023-03-30T12:28:00"/>
        <d v="2023-05-14T16:40:00"/>
        <d v="2023-04-27T10:02:00"/>
        <d v="2023-05-02T15:47:00"/>
        <d v="2023-04-11T12:25:00"/>
        <d v="2023-04-17T15:57:00"/>
        <d v="2023-04-17T16:01:00"/>
        <d v="2022-12-30T15:14:00"/>
        <d v="2023-04-11T16:56:00"/>
        <d v="2023-04-05T10:54:00"/>
        <d v="2023-04-17T15:42:00"/>
        <d v="2023-04-18T10:18:00"/>
        <d v="2023-04-12T11:39:00"/>
        <d v="2022-05-22T12:49:00"/>
        <d v="2023-03-28T13:37:00"/>
        <d v="2023-03-10T16:53:00"/>
        <d v="2023-03-23T15:55:00"/>
        <d v="2023-03-21T15:24:00"/>
        <d v="2023-03-01T10:07:00"/>
        <d v="2023-03-09T18:07:00"/>
        <d v="2023-03-08T15:35:00"/>
        <d v="2023-03-07T14:21:00"/>
        <d v="2023-02-24T17:07:00"/>
        <d v="2023-03-02T08:01:00"/>
        <d v="2022-12-29T07:38:00"/>
        <d v="2023-02-14T15:21:00"/>
        <d v="2023-02-10T15:20:00"/>
        <d v="2022-12-29T07:13:00"/>
        <d v="2023-02-08T12:11:00"/>
        <d v="2023-01-18T16:52:00"/>
        <d v="2021-12-23T20:20:00"/>
        <d v="2022-05-22T12:53:00"/>
        <d v="2022-11-23T14:04:00"/>
        <d v="2022-12-19T14:53:00"/>
        <d v="2022-12-07T12:32:00"/>
        <d v="2022-12-27T09:41:00"/>
        <d v="2022-12-13T09:12:00"/>
        <d v="2022-12-15T09:46:00"/>
        <d v="2022-12-23T11:07:00"/>
        <d v="2022-12-21T11:16:00"/>
        <d v="2022-12-20T14:01:00"/>
        <d v="2022-12-16T12:11:00"/>
        <d v="2022-12-16T11:53:00"/>
        <d v="2022-12-20T10:08:00"/>
        <d v="2022-12-20T09:50:00"/>
        <d v="2022-12-19T07:08:00"/>
        <d v="2022-12-15T14:49:00"/>
        <d v="2022-12-15T14:33:00"/>
        <d v="2022-12-14T08:43:00"/>
        <d v="2022-12-09T09:40:00"/>
        <d v="2022-12-09T09:36:00"/>
        <d v="2022-12-09T08:50:00"/>
        <d v="2022-12-15T09:41:00"/>
        <d v="2022-12-15T15:14:00"/>
        <d v="2022-12-13T13:44:00"/>
        <d v="2022-12-13T14:27:00"/>
        <d v="2022-12-10T00:22:00"/>
        <d v="2022-12-10T00:26:00"/>
        <d v="2022-12-10T00:16:00"/>
        <d v="2022-12-09T08:34:00"/>
        <d v="2022-12-09T08:48:00"/>
        <d v="2022-12-09T08:46:00"/>
        <d v="2022-12-09T08:44:00"/>
        <d v="2022-12-09T08:24:00"/>
        <d v="2022-12-09T08:20:00"/>
        <d v="2022-12-09T08:07:00"/>
        <d v="2022-12-09T07:54:00"/>
        <d v="2022-12-09T07:48:00"/>
        <d v="2022-12-09T07:45:00"/>
        <d v="2022-12-09T07:37:00"/>
        <d v="2022-12-08T20:01:00"/>
        <d v="2022-12-08T15:58:00"/>
        <d v="2022-11-24T09:01:00"/>
        <d v="2022-12-07T08:01:00"/>
        <d v="2022-10-26T16:23:00"/>
        <d v="2022-11-24T09:05:00"/>
        <d v="2022-12-02T08:01:00"/>
        <d v="2022-12-05T09:35:00"/>
        <d v="2022-11-18T09:02:00"/>
        <d v="2022-11-18T10:04:00"/>
        <d v="2022-11-18T10:40:00"/>
        <d v="2022-11-18T11:15:00"/>
        <d v="2022-11-18T12:24:00"/>
        <d v="2022-11-18T13:28:00"/>
        <d v="2022-11-18T15:47:00"/>
        <d v="2022-11-18T16:10:00"/>
        <d v="2022-11-18T14:57:00"/>
        <d v="2022-11-18T17:19:00"/>
        <d v="2022-11-23T09:03:00"/>
        <d v="2022-11-23T10:00:00"/>
        <d v="2022-11-23T11:00:00"/>
        <d v="2022-11-23T12:00:00"/>
        <d v="2022-11-23T13:00:00"/>
        <d v="2022-11-23T13:30:00"/>
        <d v="2022-11-23T14:00:00"/>
        <d v="2022-11-23T14:31:00"/>
        <d v="2022-11-23T15:59:00"/>
        <d v="2022-11-23T16:30:00"/>
        <d v="2022-11-23T16:40:00"/>
        <d v="2022-11-24T10:07:00"/>
        <d v="2022-11-24T11:10:00"/>
        <d v="2022-11-23T09:30:00"/>
        <d v="2022-11-26T14:40:00"/>
        <d v="2022-11-20T09:15:00"/>
        <d v="2022-11-26T11:35:00"/>
        <d v="2022-11-26T10:40:00"/>
        <d v="2022-11-26T10:30:00"/>
        <d v="2022-11-26T10:00:00"/>
        <d v="2022-11-25T10:45:00"/>
        <d v="2022-11-25T09:20:00"/>
        <d v="2022-11-24T10:30:00"/>
        <d v="2022-11-24T09:00:00"/>
        <d v="2022-11-23T15:20:00"/>
        <d v="2022-11-23T15:00:00"/>
        <d v="2022-11-23T14:40:00"/>
        <d v="2022-11-23T14:15:00"/>
        <d v="2022-11-30T09:11:00"/>
        <d v="2022-11-23T11:15:00"/>
        <d v="2022-11-23T10:40:00"/>
        <d v="2022-11-23T10:22:00"/>
        <d v="2022-11-23T10:01:00"/>
        <d v="2022-11-23T09:17:00"/>
        <d v="2022-11-18T10:00:00"/>
        <d v="2022-11-17T10:00:00"/>
        <d v="2022-11-17T10:40:00"/>
        <d v="2022-11-17T09:00:00"/>
        <d v="2022-11-18T09:00:00"/>
        <d v="2022-11-18T09:20:00"/>
        <d v="2022-11-20T09:09:00"/>
        <d v="2022-11-20T09:06:00"/>
        <d v="2022-11-17T11:17:00"/>
        <d v="2022-11-16T10:48:00"/>
        <d v="2022-11-20T14:21:00"/>
        <d v="2022-11-19T14:16:00"/>
        <d v="2022-11-19T14:10:00"/>
        <d v="2022-11-19T14:08:00"/>
        <d v="2022-11-19T14:03:00"/>
        <d v="2022-11-19T11:21:00"/>
        <d v="2022-11-19T11:26:00"/>
        <d v="2022-11-24T13:17:00"/>
        <d v="2022-11-27T13:37:00"/>
        <d v="2022-11-25T12:52:00"/>
        <d v="2022-11-21T11:03:00"/>
        <d v="2022-11-18T10:26:00"/>
        <d v="2022-11-17T14:24:00"/>
        <d v="2022-11-21T10:48:00"/>
        <d v="2022-11-25T12:36:00"/>
        <d v="2022-11-25T12:46:00"/>
        <d v="2022-11-21T12:49:00"/>
        <d v="2022-11-23T13:10:00"/>
        <d v="2022-11-25T13:24:00"/>
        <d v="2022-11-23T14:02:00"/>
        <d v="2022-11-17T14:36:00"/>
        <d v="2022-11-16T10:13:00"/>
        <d v="2022-09-07T08:43:00"/>
        <d v="2022-11-10T13:44:00"/>
        <d v="2022-11-10T09:41:00"/>
        <d v="2022-10-26T16:30:00"/>
        <d v="2022-11-03T11:09:00"/>
        <d v="2022-11-04T15:31:00"/>
        <d v="2022-10-25T18:18:00"/>
        <d v="2022-10-26T10:45:00"/>
        <d v="2022-10-31T12:08:00"/>
        <d v="2022-10-31T11:21:00"/>
        <d v="2022-04-03T21:21:00"/>
        <d v="2022-08-05T23:05:00"/>
        <d v="2022-08-05T22:58:00"/>
        <d v="2022-08-05T22:57:00"/>
        <d v="2022-08-05T22:55:00"/>
        <d v="2022-08-05T22:54:00"/>
        <d v="2022-08-05T22:47:00"/>
        <d v="2022-08-05T22:52:00"/>
        <d v="2022-10-27T16:38:00"/>
        <d v="2022-10-24T09:29:00"/>
        <d v="2022-10-24T09:25:00"/>
        <d v="2022-10-19T16:14:00"/>
        <d v="2022-10-13T13:17:00"/>
        <d v="2022-10-13T15:36:00"/>
        <d v="2022-10-13T12:18:00"/>
        <d v="2022-09-22T18:28:00"/>
        <d v="2022-09-30T11:49:00"/>
        <d v="2022-10-04T14:52:00"/>
        <d v="2022-09-19T16:35:00"/>
        <d v="2022-09-16T14:32:00"/>
        <d v="2022-09-05T07:47:00"/>
        <d v="2022-09-19T15:16:00"/>
        <d v="2022-07-26T07:31:00"/>
        <d v="2022-09-19T09:50:00"/>
        <d v="2022-09-19T12:44:00"/>
        <d v="2022-09-19T12:38:00"/>
        <d v="2022-09-19T12:41:00"/>
        <d v="2022-09-19T12:36:00"/>
        <d v="2022-09-19T12:32:00"/>
        <d v="2022-09-09T10:02:00"/>
        <d v="2022-09-05T10:59:00"/>
        <d v="2022-09-09T11:21:00"/>
        <d v="2022-09-07T10:44:00"/>
        <d v="2022-08-31T10:43:00"/>
        <d v="2022-07-30T22:37:00"/>
        <d v="2022-08-27T22:25:00"/>
        <d v="2022-08-18T15:47:00"/>
        <d v="2022-07-26T08:08:00"/>
        <d v="2022-08-22T08:04:00"/>
        <d v="2022-08-24T14:22:00"/>
        <d v="2022-08-19T09:27:00"/>
        <d v="2022-04-03T21:24:00"/>
        <d v="2022-04-03T21:25:00"/>
        <d v="2021-11-26T08:18:00"/>
        <d v="2022-07-28T14:42:00"/>
        <d v="2022-08-11T10:16:00"/>
        <d v="2022-07-25T21:52:00"/>
        <d v="2022-07-25T21:54:00"/>
        <d v="2022-08-01T16:10:00"/>
        <d v="2022-07-29T09:08:00"/>
        <d v="2022-07-26T07:25:00"/>
        <d v="2022-07-21T09:01:00"/>
        <d v="2022-07-06T15:36:00"/>
        <d v="2022-07-22T11:59:00"/>
        <d v="2022-07-20T09:33:00"/>
        <d v="2022-07-12T12:40:00"/>
        <d v="2022-07-15T16:29:00"/>
        <d v="2022-04-03T21:18:00"/>
        <d v="2022-04-20T10:23:00"/>
        <d v="2022-06-23T13:38:00"/>
        <d v="2022-06-16T10:57:00"/>
        <d v="2022-05-22T12:37:00"/>
        <d v="2022-06-23T13:39:00"/>
        <d v="2022-06-23T14:44:00"/>
        <d v="2022-06-15T15:25:00"/>
        <d v="2022-06-15T15:27:00"/>
        <d v="2022-05-09T22:03:00"/>
        <d v="2022-05-09T22:01:00"/>
        <d v="2022-05-09T21:58:00"/>
        <d v="2022-05-09T21:12:00"/>
        <d v="2022-05-09T21:24:00"/>
        <d v="2022-05-09T22:31:00"/>
        <d v="2022-05-09T22:29:00"/>
        <d v="2022-05-09T21:04:00"/>
        <d v="2022-05-09T22:19:00"/>
        <d v="2022-06-15T13:40:00"/>
        <d v="2022-06-08T11:48:00"/>
        <d v="2022-06-14T11:51:00"/>
        <d v="2022-06-14T11:46:00"/>
        <d v="2022-06-14T10:13:00"/>
        <d v="2022-06-14T10:14:00"/>
        <d v="2022-06-14T10:15:00"/>
        <d v="2022-06-14T10:16:00"/>
        <d v="2022-06-14T10:05:00"/>
        <d v="2022-06-14T10:03:00"/>
        <d v="2022-06-14T09:59:00"/>
        <d v="2022-06-14T10:06:00"/>
        <d v="2022-06-14T10:04:00"/>
        <d v="2022-06-14T10:01:00"/>
        <d v="2022-06-14T10:00:00"/>
        <d v="2022-05-09T21:09:00"/>
        <d v="2022-06-14T10:12:00"/>
        <d v="2022-06-14T10:08:00"/>
        <d v="2022-06-14T10:09:00"/>
        <d v="2022-06-14T09:58:00"/>
        <d v="2022-06-14T10:10:00"/>
        <d v="2022-06-14T10:02:00"/>
        <d v="2022-06-14T10:17:00"/>
        <d v="2022-06-14T10:07:00"/>
        <d v="2022-06-14T10:11:00"/>
        <d v="2022-06-14T09:38:00"/>
        <d v="2022-06-02T11:25:00"/>
        <d v="2022-04-03T21:26:00"/>
        <d v="2022-06-09T16:40:00"/>
        <d v="2022-05-23T15:13:00"/>
        <d v="2022-05-09T15:57:00"/>
        <d v="2022-05-09T22:08:00"/>
        <d v="2022-05-09T15:49:00"/>
        <d v="2022-05-09T22:34:00"/>
        <d v="2022-05-09T22:25:00"/>
        <d v="2022-05-09T21:52:00"/>
        <d v="2022-05-09T21:49:00"/>
        <d v="2022-05-09T21:33:00"/>
        <d v="2022-05-09T21:30:00"/>
        <d v="2022-05-09T21:21:00"/>
        <d v="2022-05-09T21:37:00"/>
        <d v="2022-05-09T21:26:00"/>
        <d v="2022-05-24T21:58:00"/>
        <d v="2022-05-09T21:16:00"/>
        <d v="2022-05-09T21:55:00"/>
        <d v="2022-05-09T22:22:00"/>
        <d v="2022-05-09T22:14:00"/>
        <d v="2022-05-09T22:11:00"/>
        <d v="2022-05-09T22:05:00"/>
        <d v="2022-05-12T21:31:00"/>
        <d v="2022-05-13T21:53:00"/>
        <d v="2022-04-08T14:53:00"/>
        <d v="2022-05-16T10:36:00"/>
        <d v="2022-05-16T10:33:00"/>
        <d v="2022-05-17T09:49:00"/>
        <d v="2022-05-09T09:07:00"/>
        <d v="2022-05-09T21:43:00"/>
        <d v="2022-05-09T21:42:00"/>
        <d v="2022-05-09T21:46:00"/>
        <d v="2022-04-22T15:52:00"/>
        <d v="2022-05-13T12:05:00"/>
        <d v="2022-05-13T12:01:00"/>
        <d v="2022-05-10T14:35:00"/>
        <d v="2022-04-28T16:54:00"/>
        <d v="2022-05-11T15:15:00"/>
        <d v="2022-05-02T11:45:00"/>
        <d v="2021-11-26T08:09:00"/>
        <d v="2022-04-29T10:23:00"/>
        <d v="2022-04-27T16:23:00"/>
        <d v="2022-04-25T20:12:00"/>
        <d v="2022-04-06T08:38:00"/>
        <d v="2022-03-24T11:32:00"/>
        <d v="2022-04-01T10:02:00"/>
        <d v="2022-04-01T09:56:00"/>
        <d v="2022-03-28T15:24:00"/>
        <d v="2022-04-01T09:48:00"/>
        <d v="2022-04-01T09:13:00"/>
        <d v="2022-04-01T11:46:00"/>
        <d v="2022-04-09T09:24:00"/>
        <d v="2022-03-25T09:22:00"/>
        <d v="2022-04-01T09:41:00"/>
        <d v="2022-04-01T09:59:00"/>
        <d v="2022-01-14T12:10:00"/>
        <d v="2022-01-04T10:35:00"/>
        <d v="2022-03-25T14:03:00"/>
        <d v="2022-03-25T10:13:00"/>
        <d v="2022-03-25T10:23:00"/>
        <d v="2022-01-13T18:58:00"/>
        <d v="2022-01-24T11:39:00"/>
        <d v="2022-01-24T11:56:00"/>
        <d v="2022-01-24T12:15:00"/>
        <d v="2022-01-24T12:10:00"/>
        <d v="2022-02-10T20:27:00"/>
        <d v="2022-01-07T08:38:00"/>
        <d v="2022-03-26T15:57:00"/>
        <d v="2022-03-22T12:00:00"/>
        <d v="2022-03-03T05:13:00"/>
        <d v="2022-03-04T05:49:00"/>
        <d v="2022-03-10T16:50:00"/>
        <d v="2021-11-22T10:53:00"/>
        <d v="2022-03-04T14:41:00"/>
        <d v="2021-11-22T10:46:00"/>
        <d v="2022-03-02T14:02:00"/>
        <d v="2022-03-15T15:17:00"/>
        <d v="2022-02-25T10:41:00"/>
        <d v="2022-03-14T15:09:00"/>
        <d v="2022-03-08T10:50:00"/>
        <d v="2022-02-23T23:58:00"/>
        <d v="2022-02-24T11:41:00"/>
        <d v="2021-12-23T22:27:00"/>
        <d v="2022-02-25T09:35:00"/>
        <d v="2022-02-22T12:30:00"/>
        <d v="2022-02-16T00:25:00"/>
        <d v="2022-02-14T07:33:00"/>
        <d v="2022-02-24T13:38:00"/>
        <d v="2021-12-23T22:24:00"/>
        <d v="2021-12-23T22:15:00"/>
        <d v="2021-12-23T22:12:00"/>
        <d v="2021-12-23T22:11:00"/>
        <d v="2021-12-23T22:03:00"/>
        <d v="2021-12-23T21:58:00"/>
        <d v="2021-12-14T08:49:00"/>
        <d v="2021-11-29T07:08:00"/>
        <d v="2021-12-16T15:53:00"/>
        <d v="2021-11-22T09:39:00"/>
        <d v="2022-02-04T07:28:00"/>
        <d v="2022-02-02T07:17:00"/>
        <d v="2021-12-23T21:51:00"/>
        <d v="2021-12-23T20:16:00"/>
        <d v="2021-12-23T20:12:00"/>
        <d v="2021-12-23T19:22:00"/>
        <d v="2021-12-23T20:06:00"/>
        <d v="2021-12-20T08:57:00"/>
        <d v="2021-12-16T15:29:00"/>
        <d v="2021-12-13T09:48:00"/>
        <d v="2021-11-29T07:20:00"/>
        <d v="2021-11-22T09:45:00"/>
        <d v="2021-11-19T18:04:00"/>
        <d v="2021-11-05T15:39:00"/>
        <d v="2021-10-15T15:04:00"/>
        <d v="2021-10-19T14:03:00"/>
        <d v="2021-10-27T22:21:00"/>
        <d v="2021-10-22T08:24:00"/>
        <d v="2021-10-26T18:46:00"/>
        <d v="2021-07-29T09:15:00"/>
        <d v="2021-10-12T14:24:00"/>
        <d v="2021-10-05T12:45:00"/>
        <d v="2021-08-11T22:06:00"/>
        <d v="2021-08-11T22:17:00"/>
        <d v="2021-10-01T17:50:00"/>
        <d v="2021-09-29T09:42:00"/>
        <d v="2021-09-14T18:21:00"/>
        <d v="2021-10-01T19:56:00"/>
        <d v="2021-06-16T18:19:00"/>
        <d v="2021-06-01T09:52:00"/>
        <d v="2021-06-09T08:34:00"/>
        <d v="2021-05-21T14:54:00"/>
        <d v="2021-06-24T12:33:00"/>
        <d v="2021-06-09T12:07:00"/>
        <d v="2021-08-11T17:20:00"/>
        <d v="2021-08-11T11:47:00"/>
        <d v="2021-06-24T08:50:00"/>
        <d v="2021-08-12T09:31:00"/>
        <d v="2021-08-02T17:50:00"/>
        <d v="2021-06-10T16:16:00"/>
        <d v="2021-08-26T16:27:00"/>
        <d v="2021-09-07T09:17:00"/>
        <d v="2021-09-06T11:10:00"/>
        <d v="2021-08-26T16:13:00"/>
        <d v="2021-08-26T17:40:00"/>
        <d v="2021-07-14T12:44:00"/>
        <d v="2021-07-14T12:43:00"/>
        <d v="2021-07-06T16:06:00"/>
        <d v="2021-06-25T19:57:00"/>
        <d v="2021-06-25T19:52:00"/>
        <d v="2021-06-25T09:59:00"/>
        <d v="2021-06-25T09:52:00"/>
        <d v="2021-06-15T15:28:00"/>
        <d v="2021-06-09T18:21:00"/>
        <d v="2021-06-08T21:09:00"/>
        <d v="2021-05-26T17:53:00"/>
        <d v="2021-05-13T11:54:00"/>
        <d v="2021-05-26T18:11:00"/>
        <d v="2021-05-03T12:03:00"/>
        <d v="2021-04-30T15:42:00"/>
        <d v="2021-02-18T12:29:00"/>
        <d v="2021-03-16T09:06:00"/>
        <d v="2021-02-25T08:06:00"/>
        <d v="2021-03-01T20:19:00"/>
        <d v="2021-02-23T15:31:00"/>
        <d v="2021-02-05T18:41:00"/>
        <d v="2020-07-02T15:53:00"/>
        <d v="2020-02-06T10:43:00"/>
        <d v="2020-02-05T09:15:00"/>
        <d v="2019-10-22T11:10:00"/>
        <d v="2019-10-22T15:16:00"/>
        <d v="2019-09-16T15:05:00"/>
        <d v="2019-09-04T09:33:00"/>
        <d v="2019-08-13T12:29:00"/>
        <d v="2019-08-02T10:53:00"/>
        <d v="2019-07-04T10:11:00"/>
        <d v="2019-05-02T12:29:00"/>
        <d v="2018-10-30T12:52:00"/>
        <d v="2018-09-25T10:11:00"/>
        <d v="2018-09-19T15:05:00"/>
        <d v="2018-03-15T11:00:00"/>
        <d v="2017-10-26T10:23:00"/>
      </sharedItems>
      <fieldGroup par="19"/>
    </cacheField>
    <cacheField name="Asignado a: - Técnico" numFmtId="0">
      <sharedItems containsBlank="1"/>
    </cacheField>
    <cacheField name="Última actualización" numFmtId="22">
      <sharedItems containsSemiMixedTypes="0" containsNonDate="0" containsDate="1" containsString="0" minDate="2017-10-26T15:49:00" maxDate="2023-11-27T11:08:00"/>
    </cacheField>
    <cacheField name="Fecha de solución" numFmtId="0">
      <sharedItems containsNonDate="0" containsDate="1" containsString="0" containsBlank="1" minDate="2017-10-26T15:23:00" maxDate="2023-11-27T10:29:00"/>
    </cacheField>
    <cacheField name="Estado" numFmtId="0">
      <sharedItems count="4">
        <s v="Nueva"/>
        <s v="Cerrada"/>
        <s v="Resueltas"/>
        <s v="En curso (asignada)"/>
      </sharedItems>
    </cacheField>
    <cacheField name="Fecha de cierre" numFmtId="0">
      <sharedItems containsNonDate="0" containsDate="1" containsString="0" containsBlank="1" minDate="2017-10-26T15:49:00" maxDate="2023-12-31T16:00:00"/>
    </cacheField>
    <cacheField name="Entidad" numFmtId="0">
      <sharedItems/>
    </cacheField>
    <cacheField name="Categoría" numFmtId="0">
      <sharedItems containsBlank="1" containsMixedTypes="1" containsNumber="1" containsInteger="1" minValue="66" maxValue="66" count="82">
        <s v="1.4 Seguridad &gt; 1.4.1 Eventos de seguridad &gt; Desarrollos inseguros"/>
        <s v="1.4 Seguridad"/>
        <s v="1.2 Software &gt; 1.2.1 Soporte Software"/>
        <s v="1.4 Seguridad &gt; 1.4.1 Eventos de seguridad &gt; Falencias en aplicaciones sitio Web"/>
        <m/>
        <s v="Infraestructura TI &gt; Virtualización de servidores"/>
        <s v="1.3 Control de Acceso &gt; 1.3.1 Solicitud Cuenta de Usuario &gt; Restablecer Contraseña"/>
        <s v="1.1 Infraestructura &gt; 1.1.4 Periféricos"/>
        <s v="1.4 Seguridad &gt; 1.4.1 Eventos de seguridad"/>
        <s v="1.4 Seguridad &gt; 1.4.3 Seguridad perimetral &gt; 1.4.3.08 Permisos de conexión remota software tercero"/>
        <s v="1.4 Seguridad &gt; 1.4.3 Seguridad perimetral &gt; 1.4.3.01 Configurar Equipos de Seguridad"/>
        <s v="1.4 Seguridad &gt; 1.4.2 Incidente de seguridad &gt; 1.4.2.02 Código malicioso"/>
        <s v="1.4 Seguridad &gt; 1.4.2 Incidente de seguridad"/>
        <s v="1.3 Control de Acceso"/>
        <s v="1.2 Software &gt; 1.2.1 Soporte Software &gt; Plataforma SOL"/>
        <s v="Seguridad"/>
        <s v="Conectividad"/>
        <s v="1.4 Seguridad &gt; 1.4.3 Seguridad perimetral &gt; 1.4.3.06 VPN &gt; Control de acceso VPN"/>
        <s v="1.2 Software &gt; 1.2.1 Soporte Software &gt; COPSIS"/>
        <s v="1.2 Software &gt; 1.2.1 Soporte Software &gt; Correo Institucional"/>
        <s v="1.3 Control de Acceso &gt; 1.3.1 Solicitud Cuenta de Usuario &gt; 1.3.1.2 Modificación"/>
        <s v="1.1 Infraestructura &gt; 1.1.5 Red y Datos"/>
        <s v="1.2 Software"/>
        <s v="1.1 Infraestructura &gt; 1.1.6 Servidores"/>
        <s v="1.3 Control de Acceso &gt; 1.3.1 Solicitud Cuenta de Usuario &gt; 1.3.1.1 Creación &gt; Usuario Sigob"/>
        <s v="1.1 Infraestructura &gt; 1.1.5 Red y Datos &gt; Inconveniente con Internet"/>
        <s v="1.4 Seguridad &gt; Análisis de Vulnerabilidad"/>
        <s v="1.4 Seguridad &gt; 1.4.2 Incidente de seguridad &gt; 1.4.2.01 Ataque"/>
        <s v="1.4 Seguridad &gt; 1.4.3 Seguridad perimetral &gt; 1.4.3.06 VPN &gt; Creación de VPN"/>
        <s v="1.1 Infraestructura &gt; 1.1.3 Hardware &gt; Puerto USB"/>
        <s v="1.3 Control de Acceso &gt; 1.3.1 Solicitud Cuenta de Usuario &gt; 1.3.1.1 Creación &gt; Correo Institucional"/>
        <s v="1.5 Capacitación T. I. &gt; Plan de Capacitación"/>
        <s v="1.2 Software &gt; 1.2.1 Soporte Software &gt; CERTICO"/>
        <s v="1.3 Control de Acceso &gt; 1.3.6 Acceso a equipos de seguridad"/>
        <s v="1.2 Software &gt; 1.2.1 Soporte Software &gt; FortiClient"/>
        <s v="1.4 Seguridad &gt; 1.4.2 Incidente de seguridad &gt; 1.4.2.12 Daño equipos TIC"/>
        <s v="1.4 Seguridad &gt; 1.4.3 Seguridad perimetral &gt; 1.4.3.06 VPN"/>
        <s v="1.4 Seguridad &gt; 1.4.3 Seguridad perimetral &gt; 1.4.3.04 Politicas de acceso &gt; Creacion de politicas de acceso"/>
        <s v="1.1 Infraestructura"/>
        <s v="1.3 Control de Acceso &gt; 1.3.1 Solicitud Cuenta de Usuario &gt; 1.3.1.1 Creación &gt; Usuario VPN"/>
        <s v="1.1 Infraestructura &gt; 1.1.2 Mantenimiento Preventivo &gt; Mantenimiento Correctivo"/>
        <s v="1.1 Infraestructura &gt; 1.1.3 Hardware"/>
        <s v="1.4 Seguridad &gt; 1.4.3 Seguridad perimetral &gt; 1.4.3.06 VPN &gt; Configuracion VPN"/>
        <s v="1.1 Infraestructura &gt; 1.1.5 Red y Datos &gt; Página web bloqueada"/>
        <s v="1.3 Control de Acceso &gt; 1.3.1 Solicitud Cuenta de Usuario &gt; 1.3.1.4 Desbloqueo"/>
        <s v="1.1 Infraestructura &gt; 1.1.3 Hardware &gt; Memoria RAM"/>
        <s v="V - Otros"/>
        <s v="1.3 Control de Acceso &gt; 1.3.2 Acceso a un Servidor"/>
        <s v="1.1 Infraestructura &gt; 1.1.3 Hardware &gt; All in One"/>
        <s v="1.4 Seguridad &gt; 1.4.2 Incidente de seguridad &gt; 1.4.2.03 Denegación de servicios"/>
        <s v="1.3 Control de Acceso &gt; 1.3.1 Solicitud Cuenta de Usuario &gt; 1.3.1.3 Eliminación - Desactivación"/>
        <s v="1.3 Control de Acceso &gt; 1.3.1 Solicitud Cuenta de Usuario &gt; 1.3.1.1 Creación"/>
        <s v="1.1 Infraestructura &gt; 1.1.5 Red y Datos &gt; Inconveniente de Red"/>
        <s v="1.2 Software &gt; 1.2.1 Soporte Software &gt; Página Web &gt; Publicación Web"/>
        <s v="1.4 Seguridad &gt; 1.4.2 Incidente de seguridad &gt; 1.4.2.02 Código malicioso &gt; Infección extendida"/>
        <s v="1.1 Infraestructura &gt; 1.1.5 Red y Datos &gt; Servicio web bloqueado"/>
        <s v="1.1 Infraestructura &gt; 1.1.5 Red y Datos &gt; Inconveniente con Dominio"/>
        <s v="1.3 Control de Acceso &gt; 1.3.1 Solicitud Cuenta de Usuario &gt; 1.3.1.1 Creación &gt; Usuario Predis"/>
        <s v="1.2 Software &gt; 1.2.1 Soporte Software &gt; SAUS"/>
        <s v="1.4 Seguridad &gt; 1.4.3 Seguridad perimetral"/>
        <s v="1.2 Software &gt; 1.2.1 Soporte Software &gt; Inconveniente con SIGOB"/>
        <s v="1.3 Control de Acceso &gt; 1.3.1 Solicitud Cuenta de Usuario"/>
        <s v="2. Nivel 2 &gt; 2.3 Software &gt; 2.3.2 Recuperación de Información"/>
        <s v="1.2 Software &gt; 1.2.1 Soporte Software &gt; Inconveniente con Windows"/>
        <s v="1.1 Infraestructura &gt; 1.1.5 Red y Datos &gt; Circuito CCTV"/>
        <s v="1.3 Control de Acceso &gt; 1.3.1 Solicitud Cuenta de Usuario &gt; 1.3.1.1 Creación &gt; Usuario Copsis"/>
        <s v="1.1 Infraestructura &gt; 1.1.3 Hardware &gt; CPU"/>
        <s v="1.4 Seguridad &gt; 1.4.2 Incidente de seguridad &gt; 1.4.2.01 Ataque &gt; Modificación de sitios web -Defacement"/>
        <s v="1.3 Control de Acceso &gt; 1.3.1 Solicitud Cuenta de Usuario &gt; 1.3.1.1 Creación &gt; Usuario de Dominio"/>
        <s v="1.4 Seguridad &gt; 1.4.2 Incidente de seguridad &gt; 1.4.2.01 Ataque &gt; Ataque dirigido"/>
        <s v="1.4 Seguridad &gt; 1.4.2 Incidente de seguridad &gt; 1.4.2.04 Acceso no autorizado"/>
        <s v="1.3 Control de Acceso &gt; 1.3.4 Carpeta compartida"/>
        <s v="1.4 Seguridad &gt; 1.4.1 Eventos de seguridad &gt; Incumlimiento a la Política de Seguridad y privacidad de la información"/>
        <s v="1.2 Software &gt; 1.2.1 Soporte Software &gt; PREDI"/>
        <s v="1.1 Infraestructura &gt; 1.1.2 Mantenimiento Preventivo"/>
        <s v="1.1 Infraestructura &gt; 1.1.3 Hardware &gt; Puerto de Red"/>
        <s v="1.4 Seguridad &gt; 1.4.1 Eventos de seguridad &gt; Reconocimiento (identificar los objetivos)"/>
        <s v="1.4 Seguridad &gt; 1.4.1 Eventos de seguridad &gt; Procesos Operacionales"/>
        <s v="1.4 Seguridad &gt; 1.4.2 Incidente de seguridad &gt; 1.4.2.07 No disponibilidad de los recursos"/>
        <n v="66"/>
        <s v="1.1 Infraestructura &gt; 1.1.3 Hardware &gt; Portátil"/>
        <s v="1.1 Infraestructura &gt; 1.1.4 Periféricos &gt; Impresora"/>
      </sharedItems>
    </cacheField>
    <cacheField name="Origen de la solicitud" numFmtId="0">
      <sharedItems/>
    </cacheField>
    <cacheField name="Solución - Tipo de solución" numFmtId="0">
      <sharedItems containsBlank="1"/>
    </cacheField>
    <cacheField name="Elementos asociados" numFmtId="0">
      <sharedItems containsBlank="1"/>
    </cacheField>
    <cacheField name="Impacto" numFmtId="0">
      <sharedItems/>
    </cacheField>
    <cacheField name="Meses (Fecha de apertura)" numFmtId="0" databaseField="0">
      <fieldGroup base="5">
        <rangePr groupBy="months" startDate="2017-10-26T10:23:00" endDate="2023-11-27T11:07:00"/>
        <groupItems count="14">
          <s v="&lt;26/10/2017"/>
          <s v="ene"/>
          <s v="feb"/>
          <s v="mar"/>
          <s v="abr"/>
          <s v="may"/>
          <s v="jun"/>
          <s v="jul"/>
          <s v="ago"/>
          <s v="sep"/>
          <s v="oct"/>
          <s v="nov"/>
          <s v="dic"/>
          <s v="&gt;27/11/2023"/>
        </groupItems>
      </fieldGroup>
    </cacheField>
    <cacheField name="Trimestres (Fecha de apertura)" numFmtId="0" databaseField="0">
      <fieldGroup base="5">
        <rangePr groupBy="quarters" startDate="2017-10-26T10:23:00" endDate="2023-11-27T11:07:00"/>
        <groupItems count="6">
          <s v="&lt;26/10/2017"/>
          <s v="Trim.1"/>
          <s v="Trim.2"/>
          <s v="Trim.3"/>
          <s v="Trim.4"/>
          <s v="&gt;27/11/2023"/>
        </groupItems>
      </fieldGroup>
    </cacheField>
    <cacheField name="Años (Fecha de apertura)" numFmtId="0" databaseField="0">
      <fieldGroup base="5">
        <rangePr groupBy="years" startDate="2017-10-26T10:23:00" endDate="2023-11-27T11:07:00"/>
        <groupItems count="9">
          <s v="&lt;26/10/2017"/>
          <s v="2017"/>
          <s v="2018"/>
          <s v="2019"/>
          <s v="2020"/>
          <s v="2021"/>
          <s v="2022"/>
          <s v="2023"/>
          <s v="&gt;27/11/202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8">
  <r>
    <n v="34.216000000000001"/>
    <x v="0"/>
    <s v="Carlos Daniel Gomez Padilla"/>
    <s v="Oficina Asesora de Informática"/>
    <s v="Mediana"/>
    <x v="0"/>
    <m/>
    <d v="2023-11-27T11:08:00"/>
    <m/>
    <x v="0"/>
    <m/>
    <s v="Alcaldía de Cartagena"/>
    <x v="0"/>
    <s v="Helpdesk"/>
    <m/>
    <m/>
    <s v="Medio"/>
  </r>
  <r>
    <n v="34.215000000000003"/>
    <x v="1"/>
    <s v="Carlos Daniel Gomez Padilla"/>
    <s v="Oficina Asesora de Informática"/>
    <s v="Mediana"/>
    <x v="1"/>
    <m/>
    <d v="2023-11-27T11:07:00"/>
    <m/>
    <x v="0"/>
    <m/>
    <s v="Alcaldía de Cartagena"/>
    <x v="0"/>
    <s v="Helpdesk"/>
    <m/>
    <m/>
    <s v="Medio"/>
  </r>
  <r>
    <n v="34.213000000000001"/>
    <x v="2"/>
    <s v="Carlos Daniel Gomez Padilla"/>
    <s v="Oficina Asesora de Informática"/>
    <s v="Mediana"/>
    <x v="2"/>
    <m/>
    <d v="2023-11-27T11:06:00"/>
    <m/>
    <x v="0"/>
    <m/>
    <s v="Alcaldía de Cartagena"/>
    <x v="0"/>
    <s v="Helpdesk"/>
    <m/>
    <m/>
    <s v="Medio"/>
  </r>
  <r>
    <n v="34.210999999999999"/>
    <x v="3"/>
    <s v="Carlos Daniel Gomez Padilla"/>
    <s v="Oficina Asesora de Informática"/>
    <s v="Mediana"/>
    <x v="3"/>
    <m/>
    <d v="2023-11-27T11:05:00"/>
    <m/>
    <x v="0"/>
    <m/>
    <s v="Alcaldía de Cartagena"/>
    <x v="0"/>
    <s v="Helpdesk"/>
    <m/>
    <m/>
    <s v="Medio"/>
  </r>
  <r>
    <n v="34.209000000000003"/>
    <x v="4"/>
    <s v="Carlos Daniel Gomez Padilla"/>
    <s v="Oficina Asesora de Informática"/>
    <s v="Mediana"/>
    <x v="4"/>
    <m/>
    <d v="2023-11-27T11:03:00"/>
    <m/>
    <x v="0"/>
    <m/>
    <s v="Alcaldía de Cartagena"/>
    <x v="0"/>
    <s v="Helpdesk"/>
    <m/>
    <m/>
    <s v="Medio"/>
  </r>
  <r>
    <n v="34.207999999999998"/>
    <x v="5"/>
    <s v="Carlos Daniel Gomez Padilla"/>
    <s v="Oficina Asesora de Informática"/>
    <s v="Mediana"/>
    <x v="5"/>
    <m/>
    <d v="2023-11-27T11:02:00"/>
    <m/>
    <x v="0"/>
    <m/>
    <s v="Alcaldía de Cartagena"/>
    <x v="0"/>
    <s v="Helpdesk"/>
    <m/>
    <m/>
    <s v="Medio"/>
  </r>
  <r>
    <n v="34.207000000000001"/>
    <x v="6"/>
    <s v="Carlos Daniel Gomez Padilla"/>
    <s v="Oficina Asesora de Informática"/>
    <s v="Mediana"/>
    <x v="6"/>
    <m/>
    <d v="2023-11-27T11:01:00"/>
    <m/>
    <x v="0"/>
    <m/>
    <s v="Alcaldía de Cartagena"/>
    <x v="0"/>
    <s v="Helpdesk"/>
    <m/>
    <m/>
    <s v="Medio"/>
  </r>
  <r>
    <n v="34.206000000000003"/>
    <x v="7"/>
    <s v="Carlos Daniel Gomez Padilla"/>
    <s v="Oficina Asesora de Informática"/>
    <s v="Mediana"/>
    <x v="7"/>
    <m/>
    <d v="2023-11-27T10:59:00"/>
    <m/>
    <x v="0"/>
    <m/>
    <s v="Alcaldía de Cartagena"/>
    <x v="0"/>
    <s v="Helpdesk"/>
    <m/>
    <m/>
    <s v="Medio"/>
  </r>
  <r>
    <n v="34.204999999999998"/>
    <x v="8"/>
    <s v="Carlos Daniel Gomez Padilla"/>
    <s v="Oficina Asesora de Informática"/>
    <s v="Mediana"/>
    <x v="8"/>
    <m/>
    <d v="2023-11-27T10:58:00"/>
    <m/>
    <x v="0"/>
    <m/>
    <s v="Alcaldía de Cartagena"/>
    <x v="0"/>
    <s v="Helpdesk"/>
    <m/>
    <m/>
    <s v="Medio"/>
  </r>
  <r>
    <n v="34.204000000000001"/>
    <x v="9"/>
    <s v="Carlos Daniel Gomez Padilla"/>
    <s v="Oficina Asesora de Informática"/>
    <s v="Mediana"/>
    <x v="9"/>
    <m/>
    <d v="2023-11-27T10:56:00"/>
    <m/>
    <x v="0"/>
    <m/>
    <s v="Alcaldía de Cartagena"/>
    <x v="0"/>
    <s v="Helpdesk"/>
    <m/>
    <m/>
    <s v="Medio"/>
  </r>
  <r>
    <n v="34.203000000000003"/>
    <x v="10"/>
    <s v="Carlos Daniel Gomez Padilla"/>
    <s v="Oficina Asesora de Informática"/>
    <s v="Mediana"/>
    <x v="10"/>
    <m/>
    <d v="2023-11-27T10:55:00"/>
    <m/>
    <x v="0"/>
    <m/>
    <s v="Alcaldía de Cartagena"/>
    <x v="0"/>
    <s v="Helpdesk"/>
    <m/>
    <m/>
    <s v="Medio"/>
  </r>
  <r>
    <n v="34.201999999999998"/>
    <x v="11"/>
    <s v="Carlos Daniel Gomez Padilla"/>
    <s v="Oficina Asesora de Informática"/>
    <s v="Mediana"/>
    <x v="11"/>
    <m/>
    <d v="2023-11-27T10:53:00"/>
    <m/>
    <x v="0"/>
    <m/>
    <s v="Alcaldía de Cartagena"/>
    <x v="0"/>
    <s v="Helpdesk"/>
    <m/>
    <m/>
    <s v="Medio"/>
  </r>
  <r>
    <n v="34.201000000000001"/>
    <x v="12"/>
    <s v="Carlos Daniel Gomez Padilla"/>
    <s v="Oficina Asesora de Informática"/>
    <s v="Mediana"/>
    <x v="12"/>
    <m/>
    <d v="2023-11-27T10:41:00"/>
    <m/>
    <x v="0"/>
    <m/>
    <s v="Alcaldía de Cartagena"/>
    <x v="0"/>
    <s v="Helpdesk"/>
    <m/>
    <m/>
    <s v="Medio"/>
  </r>
  <r>
    <n v="34.200000000000003"/>
    <x v="13"/>
    <s v="Carlos Daniel Gomez Padilla"/>
    <s v="Oficina Asesora de Informática"/>
    <s v="Mediana"/>
    <x v="13"/>
    <m/>
    <d v="2023-11-27T10:39:00"/>
    <m/>
    <x v="0"/>
    <m/>
    <s v="Alcaldía de Cartagena"/>
    <x v="0"/>
    <s v="Helpdesk"/>
    <m/>
    <m/>
    <s v="Medio"/>
  </r>
  <r>
    <n v="34.198"/>
    <x v="14"/>
    <s v="Carlos Daniel Gomez Padilla"/>
    <s v="Oficina Asesora de Informática"/>
    <s v="Mediana"/>
    <x v="14"/>
    <m/>
    <d v="2023-11-27T10:35:00"/>
    <m/>
    <x v="0"/>
    <m/>
    <s v="Alcaldía de Cartagena"/>
    <x v="0"/>
    <s v="Helpdesk"/>
    <m/>
    <m/>
    <s v="Medio"/>
  </r>
  <r>
    <n v="34.197000000000003"/>
    <x v="15"/>
    <s v="Carlos Daniel Gomez Padilla"/>
    <s v="Oficina Asesora de Informática"/>
    <s v="Mediana"/>
    <x v="15"/>
    <m/>
    <d v="2023-11-27T10:34:00"/>
    <m/>
    <x v="0"/>
    <m/>
    <s v="Alcaldía de Cartagena"/>
    <x v="0"/>
    <s v="Helpdesk"/>
    <m/>
    <m/>
    <s v="Medio"/>
  </r>
  <r>
    <n v="33.628"/>
    <x v="16"/>
    <s v="Anyelu Jose Perez Barrios"/>
    <s v="Aduana &gt; Apoyo Logístico"/>
    <s v="Mediana"/>
    <x v="16"/>
    <s v="Carlos Daniel Gomez Padilla"/>
    <d v="2023-11-27T10:29:00"/>
    <d v="2023-11-27T10:29:00"/>
    <x v="1"/>
    <m/>
    <s v="Alcaldía de Cartagena"/>
    <x v="1"/>
    <s v="Helpdesk"/>
    <s v="Incompleta"/>
    <m/>
    <s v="Medio"/>
  </r>
  <r>
    <n v="34.100999999999999"/>
    <x v="16"/>
    <s v="Anyelu Jose Perez Barrios"/>
    <s v="Aduana &gt; Apoyo Logístico"/>
    <s v="Mediana"/>
    <x v="17"/>
    <s v="Carlos Daniel Gomez Padilla"/>
    <d v="2023-11-27T10:17:00"/>
    <d v="2023-11-27T10:17:00"/>
    <x v="2"/>
    <m/>
    <s v="Alcaldía de Cartagena"/>
    <x v="2"/>
    <s v="Helpdesk"/>
    <s v="Completa en Sitio"/>
    <m/>
    <s v="Medio"/>
  </r>
  <r>
    <n v="34.191000000000003"/>
    <x v="17"/>
    <s v="Luz Angelica Puello Doria"/>
    <s v="Centro Administrativo EPM &gt; Segundo Piso &gt; Tesorería"/>
    <s v="Mediana"/>
    <x v="18"/>
    <s v="Silfredo Enrique Godoy Chavez"/>
    <d v="2023-11-27T09:01:00"/>
    <m/>
    <x v="3"/>
    <m/>
    <s v="Alcaldía de Cartagena"/>
    <x v="3"/>
    <s v="Helpdesk"/>
    <m/>
    <m/>
    <s v="Medio"/>
  </r>
  <r>
    <n v="30.13"/>
    <x v="18"/>
    <s v="Carlos Daniel Gomez Padilla"/>
    <s v="Oficina Asesora de Informática"/>
    <s v="Mediana"/>
    <x v="19"/>
    <s v="Gestor Desarrollo"/>
    <d v="2023-11-24T15:04:00"/>
    <m/>
    <x v="3"/>
    <m/>
    <s v="Alcaldía de Cartagena"/>
    <x v="4"/>
    <s v="Helpdesk"/>
    <m/>
    <m/>
    <s v="Medio"/>
  </r>
  <r>
    <n v="34.124000000000002"/>
    <x v="19"/>
    <s v="Soporte GTI"/>
    <s v="Oficina Asesora de Informática"/>
    <s v="Mediana"/>
    <x v="20"/>
    <s v="Soporte Infraestructura Tecnologica"/>
    <d v="2023-11-24T14:29:00"/>
    <d v="2023-11-24T14:28:00"/>
    <x v="1"/>
    <d v="2023-11-24T14:29:00"/>
    <s v="Alcaldía de Cartagena"/>
    <x v="5"/>
    <s v="Helpdesk"/>
    <s v="Completa en Sitio"/>
    <m/>
    <s v="Medio"/>
  </r>
  <r>
    <n v="31.841999999999999"/>
    <x v="20"/>
    <s v="Carlos Daniel Gomez Padilla"/>
    <s v="Oficina Asesora de Informática"/>
    <s v="Mediana"/>
    <x v="21"/>
    <s v="Silfredo Enrique Godoy Chavez"/>
    <d v="2023-11-20T11:17:00"/>
    <m/>
    <x v="3"/>
    <m/>
    <s v="Alcaldía de Cartagena"/>
    <x v="4"/>
    <s v="Helpdesk"/>
    <m/>
    <m/>
    <s v="Medio"/>
  </r>
  <r>
    <n v="33.866999999999997"/>
    <x v="21"/>
    <s v="remberto viaña gonzalez"/>
    <s v="Distriseguridad"/>
    <s v="Mediana"/>
    <x v="22"/>
    <s v="Jhonattan Bawin Romero Torres"/>
    <d v="2023-11-15T12:26:00"/>
    <d v="2023-11-15T12:26:00"/>
    <x v="1"/>
    <d v="2023-11-24T07:00:00"/>
    <s v="Alcaldía de Cartagena"/>
    <x v="6"/>
    <s v="Helpdesk"/>
    <s v="Completa"/>
    <m/>
    <s v="Medio"/>
  </r>
  <r>
    <n v="33.817"/>
    <x v="22"/>
    <s v="Victor Santiz"/>
    <s v="Distriseguridad"/>
    <s v="Mediana"/>
    <x v="23"/>
    <s v="Jhonattan Bawin Romero Torres"/>
    <d v="2023-11-15T12:23:00"/>
    <d v="2023-11-15T12:23:00"/>
    <x v="1"/>
    <d v="2023-11-24T07:00:00"/>
    <s v="Alcaldía de Cartagena"/>
    <x v="6"/>
    <s v="Helpdesk"/>
    <s v="Completa"/>
    <m/>
    <s v="Medio"/>
  </r>
  <r>
    <n v="33.380000000000003"/>
    <x v="23"/>
    <s v="DARLIS MACZULA ARIAS VILLAMIZAR"/>
    <s v="Despartamento Administrativo Distrital de Salud &gt; Dirección Administrativa y Financiera"/>
    <s v="Mediana"/>
    <x v="24"/>
    <s v="Miguel Rodriguez Rodelo"/>
    <d v="2023-11-14T10:06:00"/>
    <d v="2023-11-14T10:06:00"/>
    <x v="1"/>
    <d v="2023-11-24T07:00:00"/>
    <s v="Alcaldía de Cartagena"/>
    <x v="7"/>
    <s v="Correo Electrónico"/>
    <s v="Completa en Sitio"/>
    <m/>
    <s v="Medio"/>
  </r>
  <r>
    <n v="33.360999999999997"/>
    <x v="24"/>
    <s v="DARLIS MACZULA ARIAS VILLAMIZAR"/>
    <s v="Despartamento Administrativo Distrital de Salud &gt; Dirección Administrativa y Financiera"/>
    <s v="Mediana"/>
    <x v="25"/>
    <s v="Miguel Rodriguez Rodelo"/>
    <d v="2023-11-14T10:01:00"/>
    <d v="2023-11-14T10:01:00"/>
    <x v="1"/>
    <d v="2023-11-24T07:00:00"/>
    <s v="Alcaldía de Cartagena"/>
    <x v="7"/>
    <s v="Correo Electrónico"/>
    <s v="Completa en Sitio"/>
    <m/>
    <s v="Medio"/>
  </r>
  <r>
    <n v="33.692999999999998"/>
    <x v="25"/>
    <s v="Carlos Daniel Gomez Padilla"/>
    <s v="Oficina Asesora de Informática"/>
    <s v="Mediana"/>
    <x v="26"/>
    <s v="Gestor Desarrollo"/>
    <d v="2023-11-09T08:36:00"/>
    <m/>
    <x v="3"/>
    <m/>
    <s v="Alcaldía de Cartagena"/>
    <x v="4"/>
    <s v="Helpdesk"/>
    <m/>
    <m/>
    <s v="Medio"/>
  </r>
  <r>
    <n v="33.69"/>
    <x v="26"/>
    <s v="Carlos Daniel Gomez Padilla"/>
    <s v="Oficina Asesora de Informática"/>
    <s v="Mediana"/>
    <x v="27"/>
    <m/>
    <d v="2023-11-09T08:35:00"/>
    <m/>
    <x v="0"/>
    <m/>
    <s v="Alcaldía de Cartagena"/>
    <x v="4"/>
    <s v="Helpdesk"/>
    <m/>
    <m/>
    <s v="Medio"/>
  </r>
  <r>
    <n v="33.691000000000003"/>
    <x v="27"/>
    <s v="Carlos Daniel Gomez Padilla"/>
    <s v="Oficina Asesora de Informática"/>
    <s v="Mediana"/>
    <x v="28"/>
    <s v="Gestor Desarrollo"/>
    <d v="2023-11-09T08:34:00"/>
    <m/>
    <x v="3"/>
    <m/>
    <s v="Alcaldía de Cartagena"/>
    <x v="0"/>
    <s v="Helpdesk"/>
    <m/>
    <m/>
    <s v="Medio"/>
  </r>
  <r>
    <n v="33.692"/>
    <x v="28"/>
    <s v="Carlos Daniel Gomez Padilla"/>
    <s v="Oficina Asesora de Informática"/>
    <s v="Mediana"/>
    <x v="29"/>
    <s v="Gestor Desarrollo"/>
    <d v="2023-11-09T08:32:00"/>
    <m/>
    <x v="3"/>
    <m/>
    <s v="Alcaldía de Cartagena"/>
    <x v="8"/>
    <s v="Helpdesk"/>
    <m/>
    <m/>
    <s v="Medio"/>
  </r>
  <r>
    <n v="33.591999999999999"/>
    <x v="29"/>
    <s v="Giammanuelle Gordon Castillo"/>
    <s v="Oficina Asesora de Control Interno T14"/>
    <s v="Mediana"/>
    <x v="30"/>
    <s v="Carlos Daniel Gomez Padilla"/>
    <d v="2023-10-30T08:58:00"/>
    <d v="2023-10-30T08:58:00"/>
    <x v="1"/>
    <d v="2023-10-30T23:00:00"/>
    <s v="Alcaldía de Cartagena"/>
    <x v="9"/>
    <s v="Helpdesk"/>
    <s v="Completa en Sitio"/>
    <m/>
    <s v="Medio"/>
  </r>
  <r>
    <n v="33.667000000000002"/>
    <x v="30"/>
    <s v="Harmenson Polo Olivo"/>
    <s v="Secretaría de Hacienda"/>
    <s v="Mediana"/>
    <x v="31"/>
    <s v="Carlos Daniel Gomez Padilla"/>
    <d v="2023-10-30T08:50:00"/>
    <d v="2023-10-30T08:50:00"/>
    <x v="1"/>
    <d v="2023-10-30T23:00:00"/>
    <s v="Alcaldía de Cartagena"/>
    <x v="1"/>
    <s v="Helpdesk"/>
    <s v="Completa en Sitio"/>
    <m/>
    <s v="Medio"/>
  </r>
  <r>
    <n v="31.959"/>
    <x v="31"/>
    <m/>
    <s v="Aduana &gt; Secretaria Privada"/>
    <s v="Mediana"/>
    <x v="32"/>
    <m/>
    <d v="2023-10-28T13:21:00"/>
    <m/>
    <x v="3"/>
    <m/>
    <s v="Alcaldía de Cartagena"/>
    <x v="10"/>
    <s v="Helpdesk"/>
    <m/>
    <m/>
    <s v="Medio"/>
  </r>
  <r>
    <n v="33.125999999999998"/>
    <x v="32"/>
    <s v="Carlos Daniel Gomez Padilla"/>
    <s v="Oficina Asesora de Informática"/>
    <s v="Mediana"/>
    <x v="33"/>
    <s v="Silfredo Enrique Godoy Chavez"/>
    <d v="2023-10-28T13:19:00"/>
    <m/>
    <x v="3"/>
    <m/>
    <s v="Alcaldía de Cartagena"/>
    <x v="11"/>
    <s v="Helpdesk"/>
    <m/>
    <m/>
    <s v="Medio"/>
  </r>
  <r>
    <n v="33.127000000000002"/>
    <x v="33"/>
    <s v="Carlos Daniel Gomez Padilla"/>
    <s v="Oficina Asesora de Informática"/>
    <s v="Mediana"/>
    <x v="34"/>
    <s v="Silfredo Enrique Godoy Chavez"/>
    <d v="2023-10-28T13:17:00"/>
    <m/>
    <x v="3"/>
    <m/>
    <s v="Alcaldía de Cartagena"/>
    <x v="12"/>
    <s v="Helpdesk"/>
    <m/>
    <m/>
    <s v="Medio"/>
  </r>
  <r>
    <n v="33.646999999999998"/>
    <x v="34"/>
    <s v="Carlos Daniel Gomez Padilla"/>
    <s v="Oficina Asesora de Informática"/>
    <s v="Mediana"/>
    <x v="35"/>
    <s v="Gestor Desarrollo"/>
    <d v="2023-10-28T13:17:00"/>
    <m/>
    <x v="3"/>
    <m/>
    <s v="Alcaldía de Cartagena"/>
    <x v="1"/>
    <s v="Helpdesk"/>
    <m/>
    <m/>
    <s v="Medio"/>
  </r>
  <r>
    <n v="31.484000000000002"/>
    <x v="35"/>
    <s v="Carlos Daniel Gomez Padilla"/>
    <s v="Oficina Asesora de Informática"/>
    <s v="Mediana"/>
    <x v="36"/>
    <s v="Gestor Desarrollo"/>
    <d v="2023-10-26T20:13:00"/>
    <m/>
    <x v="3"/>
    <m/>
    <s v="Alcaldía de Cartagena"/>
    <x v="8"/>
    <s v="Helpdesk"/>
    <m/>
    <m/>
    <s v="Medio"/>
  </r>
  <r>
    <n v="33.128"/>
    <x v="36"/>
    <s v="Carlos Daniel Gomez Padilla"/>
    <s v="Oficina Asesora de Informática"/>
    <s v="Mediana"/>
    <x v="37"/>
    <s v="Silfredo Enrique Godoy Chavez"/>
    <d v="2023-10-25T09:44:00"/>
    <m/>
    <x v="3"/>
    <m/>
    <s v="Alcaldía de Cartagena"/>
    <x v="8"/>
    <s v="Helpdesk"/>
    <m/>
    <m/>
    <s v="Medio"/>
  </r>
  <r>
    <n v="31.835000000000001"/>
    <x v="37"/>
    <s v="Carlos Daniel Gomez Padilla"/>
    <s v="Oficina Asesora de Informática"/>
    <s v="Mediana"/>
    <x v="38"/>
    <s v="Alvaro Reyes Herazo"/>
    <d v="2023-10-24T12:21:00"/>
    <m/>
    <x v="3"/>
    <m/>
    <s v="Alcaldía de Cartagena"/>
    <x v="8"/>
    <s v="Helpdesk"/>
    <m/>
    <m/>
    <s v="Medio"/>
  </r>
  <r>
    <n v="33.350999999999999"/>
    <x v="38"/>
    <s v="Roberto Carlos Mercado Molinares"/>
    <s v="Oficina Asesora de Informática"/>
    <s v="Mediana"/>
    <x v="39"/>
    <s v="Silfredo Enrique Godoy Chavez"/>
    <d v="2023-10-24T12:18:00"/>
    <m/>
    <x v="3"/>
    <m/>
    <s v="Alcaldía de Cartagena"/>
    <x v="13"/>
    <s v="Other"/>
    <m/>
    <m/>
    <s v="Medio"/>
  </r>
  <r>
    <n v="32.847999999999999"/>
    <x v="39"/>
    <s v="Ana Maria Gonzalez Forero"/>
    <s v="Edificio T14 &gt; Secretaria del Interior y Convivencia Ciudadana"/>
    <s v="Mediana"/>
    <x v="40"/>
    <s v="Carlos Daniel Gomez Padilla"/>
    <d v="2023-10-23T10:45:00"/>
    <d v="2023-10-23T10:45:00"/>
    <x v="1"/>
    <d v="2023-10-24T09:00:00"/>
    <s v="Alcaldía de Cartagena"/>
    <x v="14"/>
    <s v="Helpdesk"/>
    <s v="Incompleta"/>
    <m/>
    <s v="Medio"/>
  </r>
  <r>
    <n v="33.459000000000003"/>
    <x v="22"/>
    <s v="cdp rp personeria"/>
    <s v="Personería"/>
    <s v="Mediana"/>
    <x v="41"/>
    <s v="Jhonattan Bawin Romero Torres"/>
    <d v="2023-10-20T09:38:00"/>
    <d v="2023-10-20T09:38:00"/>
    <x v="1"/>
    <d v="2023-10-24T09:00:00"/>
    <s v="Alcaldía de Cartagena"/>
    <x v="15"/>
    <s v="Helpdesk"/>
    <s v="Completa"/>
    <m/>
    <s v="Medio"/>
  </r>
  <r>
    <n v="33.447000000000003"/>
    <x v="21"/>
    <s v="LUIS DAVID PALACIO DIAZ"/>
    <s v="Centro Administrativo EPM &gt; Primer Piso &gt; Impuestos Predial"/>
    <s v="Mediana"/>
    <x v="42"/>
    <s v="Jhonattan Bawin Romero Torres"/>
    <d v="2023-10-20T09:38:00"/>
    <d v="2023-10-20T09:38:00"/>
    <x v="1"/>
    <d v="2023-10-24T09:00:00"/>
    <s v="Alcaldía de Cartagena"/>
    <x v="15"/>
    <s v="Helpdesk"/>
    <s v="Completa"/>
    <m/>
    <s v="Medio"/>
  </r>
  <r>
    <n v="33.445999999999998"/>
    <x v="21"/>
    <s v="Sandra Pineda Reyes"/>
    <s v="Oficina Asesora de Control Interno T14"/>
    <s v="Mediana"/>
    <x v="43"/>
    <s v="Jhonattan Bawin Romero Torres"/>
    <d v="2023-10-20T09:38:00"/>
    <d v="2023-10-20T09:38:00"/>
    <x v="1"/>
    <d v="2023-10-24T09:00:00"/>
    <s v="Alcaldía de Cartagena"/>
    <x v="15"/>
    <s v="Helpdesk"/>
    <s v="Completa"/>
    <m/>
    <s v="Medio"/>
  </r>
  <r>
    <n v="33.453000000000003"/>
    <x v="40"/>
    <s v="cdp rp personeria"/>
    <s v="Personería"/>
    <s v="Mediana"/>
    <x v="44"/>
    <s v="Jhonattan Bawin Romero Torres"/>
    <d v="2023-10-20T09:38:00"/>
    <d v="2023-10-20T09:38:00"/>
    <x v="1"/>
    <d v="2023-10-24T09:00:00"/>
    <s v="Alcaldía de Cartagena"/>
    <x v="15"/>
    <s v="Helpdesk"/>
    <s v="Completa"/>
    <m/>
    <s v="Medio"/>
  </r>
  <r>
    <n v="33.46"/>
    <x v="21"/>
    <s v="Carlos Mario Romero Martinez"/>
    <s v="Centro Administrativo EPM &gt; Primer Piso &gt; Impuestos Predial"/>
    <s v="Mediana"/>
    <x v="45"/>
    <s v="Jhonattan Bawin Romero Torres"/>
    <d v="2023-10-20T09:38:00"/>
    <d v="2023-10-20T09:38:00"/>
    <x v="1"/>
    <d v="2023-10-24T09:00:00"/>
    <s v="Alcaldía de Cartagena"/>
    <x v="15"/>
    <s v="Helpdesk"/>
    <s v="Completa"/>
    <m/>
    <s v="Medio"/>
  </r>
  <r>
    <n v="33.484999999999999"/>
    <x v="41"/>
    <s v="catherine gomez romero"/>
    <s v="Edificio T14 &gt; Secretaria del Interior y Convivencia Ciudadana"/>
    <s v="Mediana"/>
    <x v="46"/>
    <s v="Boada Lopez Luis Felipe"/>
    <d v="2023-10-19T10:02:00"/>
    <m/>
    <x v="3"/>
    <m/>
    <s v="Alcaldía de Cartagena"/>
    <x v="16"/>
    <s v="Helpdesk"/>
    <m/>
    <m/>
    <s v="Medio"/>
  </r>
  <r>
    <n v="33.417000000000002"/>
    <x v="21"/>
    <s v="cielo maria montero mendoza"/>
    <s v="Centro Administrativo EPM &gt; Primer Piso &gt; Fiscalización"/>
    <s v="Mediana"/>
    <x v="47"/>
    <s v="Jhonattan Bawin Romero Torres"/>
    <d v="2023-10-17T10:22:00"/>
    <d v="2023-10-17T10:22:00"/>
    <x v="1"/>
    <d v="2023-10-24T09:00:00"/>
    <s v="Alcaldía de Cartagena"/>
    <x v="15"/>
    <s v="Helpdesk"/>
    <s v="Completa Acceso Remoto"/>
    <m/>
    <s v="Medio"/>
  </r>
  <r>
    <n v="33.426000000000002"/>
    <x v="21"/>
    <s v="Javier Suarez Bossio"/>
    <s v="Despartamento Administrativo Distrital de Salud &gt; Subdirección"/>
    <s v="Mediana"/>
    <x v="48"/>
    <s v="Jhonattan Bawin Romero Torres"/>
    <d v="2023-10-17T10:18:00"/>
    <d v="2023-10-17T10:18:00"/>
    <x v="1"/>
    <d v="2023-10-24T09:00:00"/>
    <s v="Alcaldía de Cartagena"/>
    <x v="15"/>
    <s v="Helpdesk"/>
    <s v="Completa"/>
    <m/>
    <s v="Medio"/>
  </r>
  <r>
    <n v="33.363999999999997"/>
    <x v="21"/>
    <s v="Jennifer Castro Bolaño"/>
    <s v="Edificio T14 &gt; Secretaria del Interior y Convivencia Ciudadana"/>
    <s v="Mediana"/>
    <x v="49"/>
    <s v="Jhonattan Bawin Romero Torres"/>
    <d v="2023-10-12T10:53:00"/>
    <d v="2023-10-12T10:53:00"/>
    <x v="1"/>
    <d v="2023-10-16T09:00:00"/>
    <s v="Alcaldía de Cartagena"/>
    <x v="15"/>
    <s v="Helpdesk"/>
    <s v="Completa Acceso Remoto"/>
    <m/>
    <s v="Medio"/>
  </r>
  <r>
    <n v="33.213000000000001"/>
    <x v="42"/>
    <s v="Victor Santiz"/>
    <s v="Distriseguridad"/>
    <s v="Mediana"/>
    <x v="50"/>
    <s v="Jhonattan Bawin Romero Torres"/>
    <d v="2023-10-12T10:17:00"/>
    <d v="2023-10-12T10:17:00"/>
    <x v="1"/>
    <d v="2023-10-16T09:00:00"/>
    <s v="Alcaldía de Cartagena"/>
    <x v="17"/>
    <s v="Helpdesk"/>
    <s v="Completa Acceso Remoto"/>
    <m/>
    <s v="Medio"/>
  </r>
  <r>
    <n v="33.283000000000001"/>
    <x v="43"/>
    <s v="Marlin Silva Escobar"/>
    <s v="Oficina Asesora de Informática"/>
    <s v="Mediana"/>
    <x v="51"/>
    <s v="Desarrollo 2 OAI"/>
    <d v="2023-10-09T14:36:00"/>
    <d v="2023-10-09T14:36:00"/>
    <x v="1"/>
    <d v="2023-10-09T14:36:00"/>
    <s v="Alcaldía de Cartagena"/>
    <x v="18"/>
    <s v="Correo Electrónico"/>
    <s v="Completa"/>
    <m/>
    <s v="Medio"/>
  </r>
  <r>
    <n v="33.197000000000003"/>
    <x v="44"/>
    <s v="Giammanuelle Gordon Castillo"/>
    <s v="Oficina Asesora de Control Interno T14"/>
    <s v="Mediana"/>
    <x v="52"/>
    <s v="Jhonattan Bawin Romero Torres"/>
    <d v="2023-10-02T11:41:00"/>
    <d v="2023-10-02T11:41:00"/>
    <x v="1"/>
    <d v="2023-10-16T09:00:00"/>
    <s v="Alcaldía de Cartagena"/>
    <x v="19"/>
    <s v="Helpdesk"/>
    <s v="Completa"/>
    <m/>
    <s v="Medio"/>
  </r>
  <r>
    <n v="33.131"/>
    <x v="45"/>
    <s v="Victor Santiz"/>
    <s v="Distriseguridad"/>
    <s v="Mediana"/>
    <x v="53"/>
    <s v="Jhonattan Bawin Romero Torres"/>
    <d v="2023-10-02T09:26:00"/>
    <d v="2023-10-02T09:26:00"/>
    <x v="1"/>
    <d v="2023-10-16T09:00:00"/>
    <s v="Alcaldía de Cartagena"/>
    <x v="6"/>
    <s v="Helpdesk"/>
    <s v="Completa"/>
    <m/>
    <s v="Medio"/>
  </r>
  <r>
    <n v="33.061999999999998"/>
    <x v="46"/>
    <s v="Giammanuelle Gordon Castillo"/>
    <s v="Oficina Asesora de Control Interno T14"/>
    <s v="Mediana"/>
    <x v="54"/>
    <s v="Jhonattan Bawin Romero Torres"/>
    <d v="2023-10-02T09:20:00"/>
    <d v="2023-10-02T09:20:00"/>
    <x v="1"/>
    <d v="2023-10-16T09:00:00"/>
    <s v="Alcaldía de Cartagena"/>
    <x v="20"/>
    <s v="Helpdesk"/>
    <s v="Completa"/>
    <m/>
    <s v="Medio"/>
  </r>
  <r>
    <n v="33.055999999999997"/>
    <x v="47"/>
    <s v="Giammanuelle Gordon Castillo"/>
    <s v="Oficina Asesora de Control Interno T14"/>
    <s v="Mediana"/>
    <x v="55"/>
    <s v="Jhonattan Bawin Romero Torres"/>
    <d v="2023-10-02T09:20:00"/>
    <d v="2023-10-02T09:20:00"/>
    <x v="1"/>
    <d v="2023-10-16T09:00:00"/>
    <s v="Alcaldía de Cartagena"/>
    <x v="20"/>
    <s v="Helpdesk"/>
    <s v="Completa"/>
    <m/>
    <s v="Medio"/>
  </r>
  <r>
    <n v="33.076000000000001"/>
    <x v="48"/>
    <s v="Giammanuelle Gordon Castillo"/>
    <s v="Oficina Asesora de Control Interno T14"/>
    <s v="Mediana"/>
    <x v="56"/>
    <s v="Jhonattan Bawin Romero Torres"/>
    <d v="2023-10-02T09:20:00"/>
    <d v="2023-10-02T09:20:00"/>
    <x v="1"/>
    <d v="2023-10-16T09:00:00"/>
    <s v="Alcaldía de Cartagena"/>
    <x v="20"/>
    <s v="Helpdesk"/>
    <s v="Completa Acceso Remoto"/>
    <m/>
    <s v="Medio"/>
  </r>
  <r>
    <n v="33.146000000000001"/>
    <x v="49"/>
    <s v="Giammanuelle Gordon Castillo"/>
    <s v="Oficina Asesora de Control Interno T14"/>
    <s v="Mediana"/>
    <x v="57"/>
    <s v="Jhonattan Bawin Romero Torres"/>
    <d v="2023-10-02T09:13:00"/>
    <d v="2023-10-02T09:13:00"/>
    <x v="1"/>
    <d v="2023-10-16T09:00:00"/>
    <s v="Alcaldía de Cartagena"/>
    <x v="21"/>
    <s v="Helpdesk"/>
    <s v="Completa"/>
    <m/>
    <s v="Medio"/>
  </r>
  <r>
    <n v="32.889000000000003"/>
    <x v="50"/>
    <s v="Evelyn Margarita Pacheco Sanchez"/>
    <s v="Aduana &gt; Despacho del Alcalde"/>
    <s v="Mediana"/>
    <x v="58"/>
    <s v="Jhonattan Bawin Romero Torres"/>
    <d v="2023-09-27T14:39:00"/>
    <d v="2023-09-27T14:39:00"/>
    <x v="1"/>
    <d v="2023-10-16T09:00:00"/>
    <s v="Alcaldía de Cartagena"/>
    <x v="22"/>
    <s v="Helpdesk"/>
    <s v="Completa"/>
    <m/>
    <s v="Medio"/>
  </r>
  <r>
    <n v="33.033999999999999"/>
    <x v="51"/>
    <s v="Anyelu Jose Perez Barrios"/>
    <s v="Aduana &gt; Apoyo Logístico"/>
    <s v="Mediana"/>
    <x v="59"/>
    <s v="Jhonattan Bawin Romero Torres"/>
    <d v="2023-09-27T14:37:00"/>
    <d v="2023-09-27T14:37:00"/>
    <x v="1"/>
    <d v="2023-10-16T09:00:00"/>
    <s v="Alcaldía de Cartagena"/>
    <x v="19"/>
    <s v="Helpdesk"/>
    <s v="Completa"/>
    <m/>
    <s v="Medio"/>
  </r>
  <r>
    <n v="32.997999999999998"/>
    <x v="52"/>
    <s v="Andry Paternina Castro"/>
    <s v="Edificio T14 &gt; Secretaria del Interior y Convivencia Ciudadana"/>
    <s v="Mediana"/>
    <x v="60"/>
    <s v="Carlos Daniel Gomez Padilla"/>
    <d v="2023-09-26T14:48:00"/>
    <d v="2023-09-26T14:48:00"/>
    <x v="1"/>
    <d v="2023-10-16T09:00:00"/>
    <s v="Alcaldía de Cartagena"/>
    <x v="1"/>
    <s v="Helpdesk"/>
    <s v="Completa en Sitio"/>
    <m/>
    <s v="Medio"/>
  </r>
  <r>
    <n v="32.976999999999997"/>
    <x v="53"/>
    <s v="Luis Arrieta Cohen"/>
    <s v="Oficina Asesora de Informática"/>
    <s v="Mediana"/>
    <x v="61"/>
    <s v="Soporte Infraestructura Tecnologica"/>
    <d v="2023-09-26T09:53:00"/>
    <d v="2023-09-26T09:52:00"/>
    <x v="1"/>
    <d v="2023-09-26T09:53:00"/>
    <s v="Alcaldía de Cartagena"/>
    <x v="23"/>
    <s v="Helpdesk"/>
    <s v="Completa en Sitio"/>
    <m/>
    <s v="Medio"/>
  </r>
  <r>
    <n v="32.923999999999999"/>
    <x v="54"/>
    <s v="Diego Andres Blanco Diaz"/>
    <s v="Oficina Asesora Jurídica"/>
    <s v="Mediana"/>
    <x v="62"/>
    <s v="Silfredo Enrique Godoy Chavez"/>
    <d v="2023-09-25T15:03:00"/>
    <d v="2023-09-25T15:03:00"/>
    <x v="1"/>
    <d v="2023-09-25T16:00:00"/>
    <s v="Alcaldía de Cartagena"/>
    <x v="24"/>
    <s v="Helpdesk"/>
    <s v="Completa"/>
    <m/>
    <s v="Medio"/>
  </r>
  <r>
    <n v="32.896999999999998"/>
    <x v="55"/>
    <s v="Diego Andres Blanco Diaz"/>
    <s v="Oficina Asesora Jurídica"/>
    <s v="Mediana"/>
    <x v="63"/>
    <s v="Jhonattan Bawin Romero Torres"/>
    <d v="2023-09-25T08:37:00"/>
    <d v="2023-09-25T08:37:00"/>
    <x v="1"/>
    <d v="2023-09-25T16:00:00"/>
    <s v="Alcaldía de Cartagena"/>
    <x v="19"/>
    <s v="Helpdesk"/>
    <s v="Completa"/>
    <m/>
    <s v="Medio"/>
  </r>
  <r>
    <n v="32.279000000000003"/>
    <x v="56"/>
    <s v="Melida Isabel Agamez Julio"/>
    <s v="Comisaría de Familia - Biblioteca Jorge Artel"/>
    <s v="Mediana"/>
    <x v="64"/>
    <s v="Silfredo Enrique Godoy Chavez"/>
    <d v="2023-09-24T21:28:00"/>
    <d v="2023-09-24T21:28:00"/>
    <x v="1"/>
    <d v="2023-09-25T16:00:00"/>
    <s v="Alcaldía de Cartagena"/>
    <x v="25"/>
    <s v="Helpdesk"/>
    <s v="Completa en Sitio"/>
    <m/>
    <s v="Medio"/>
  </r>
  <r>
    <n v="32.389000000000003"/>
    <x v="57"/>
    <s v="Comisaria Localidad 3"/>
    <s v="Comisaría de Familia - Centro"/>
    <s v="Mediana"/>
    <x v="65"/>
    <s v="Silfredo Enrique Godoy Chavez"/>
    <d v="2023-09-24T21:24:00"/>
    <d v="2023-09-24T21:24:00"/>
    <x v="1"/>
    <d v="2023-09-25T16:00:00"/>
    <s v="Alcaldía de Cartagena"/>
    <x v="25"/>
    <s v="Helpdesk"/>
    <s v="Completa en Sitio"/>
    <m/>
    <s v="Medio"/>
  </r>
  <r>
    <n v="32.914999999999999"/>
    <x v="58"/>
    <s v="Marlin Silva Escobar"/>
    <s v="Oficina Asesora de Informática"/>
    <s v="Mediana"/>
    <x v="66"/>
    <s v="Oscar Mario martinez jimenez"/>
    <d v="2023-09-21T09:27:00"/>
    <m/>
    <x v="3"/>
    <m/>
    <s v="Alcaldía de Cartagena"/>
    <x v="8"/>
    <s v="Helpdesk"/>
    <m/>
    <m/>
    <s v="Medio"/>
  </r>
  <r>
    <n v="32.871000000000002"/>
    <x v="59"/>
    <s v="Luzmery Ibarra Espinosa"/>
    <s v="Cárcel Distrital"/>
    <s v="Mediana"/>
    <x v="67"/>
    <s v="Silfredo Enrique Godoy Chavez"/>
    <d v="2023-09-19T10:14:00"/>
    <m/>
    <x v="3"/>
    <m/>
    <s v="Alcaldía de Cartagena"/>
    <x v="7"/>
    <s v="Helpdesk"/>
    <m/>
    <m/>
    <s v="Medio"/>
  </r>
  <r>
    <n v="32.600999999999999"/>
    <x v="60"/>
    <s v="Carlos Daniel Gomez Padilla"/>
    <s v="Oficina Asesora de Informática"/>
    <s v="Mediana"/>
    <x v="68"/>
    <s v="Soporte Infraestructura Tecnologica"/>
    <d v="2023-09-19T09:11:00"/>
    <d v="2023-09-19T09:06:00"/>
    <x v="1"/>
    <d v="2023-09-19T09:11:00"/>
    <s v="Alcaldía de Cartagena"/>
    <x v="26"/>
    <s v="Helpdesk"/>
    <s v="Completa en Sitio"/>
    <m/>
    <s v="Medio"/>
  </r>
  <r>
    <n v="32.844000000000001"/>
    <x v="61"/>
    <s v="Carlos Daniel Gomez Padilla"/>
    <s v="Oficina Asesora de Informática"/>
    <s v="Muy urgente"/>
    <x v="69"/>
    <s v="Desarrollo 2 OAI"/>
    <d v="2023-09-18T09:17:00"/>
    <d v="2023-09-18T09:17:00"/>
    <x v="1"/>
    <d v="2023-09-25T16:00:00"/>
    <s v="Alcaldía de Cartagena"/>
    <x v="27"/>
    <s v="Helpdesk"/>
    <s v="Completa"/>
    <m/>
    <s v="Medio"/>
  </r>
  <r>
    <n v="32.762999999999998"/>
    <x v="62"/>
    <s v="Rosyany Rodriguez Acosta"/>
    <s v="Departamento administrativo de transito y transporte - datt"/>
    <s v="Mediana"/>
    <x v="70"/>
    <s v="soporteseguridad"/>
    <d v="2023-09-17T10:52:00"/>
    <d v="2023-09-17T10:52:00"/>
    <x v="1"/>
    <d v="2023-09-25T16:00:00"/>
    <s v="Alcaldía de Cartagena"/>
    <x v="28"/>
    <s v="Helpdesk"/>
    <s v="Completa en Sitio"/>
    <m/>
    <s v="Medio"/>
  </r>
  <r>
    <n v="32.698999999999998"/>
    <x v="52"/>
    <s v="Ibis Nuñez"/>
    <s v="Gerencia de Espacio Público y Movilidad"/>
    <s v="Mediana"/>
    <x v="71"/>
    <s v="Carlos Daniel Gomez Padilla"/>
    <d v="2023-09-14T10:00:00"/>
    <d v="2023-09-14T07:38:00"/>
    <x v="1"/>
    <d v="2023-09-25T16:00:00"/>
    <s v="Alcaldía de Cartagena"/>
    <x v="1"/>
    <s v="Helpdesk"/>
    <s v="Incompleta"/>
    <m/>
    <s v="Medio"/>
  </r>
  <r>
    <n v="32.722000000000001"/>
    <x v="52"/>
    <s v="Ailedys Jackelin Lorduys Olivares"/>
    <s v="Centro Administrativo EPM &gt; Primer Piso &gt; Fiscalización"/>
    <s v="Mediana"/>
    <x v="72"/>
    <s v="Carlos Daniel Gomez Padilla"/>
    <d v="2023-09-14T07:36:00"/>
    <d v="2023-09-14T07:36:00"/>
    <x v="1"/>
    <d v="2023-09-25T16:00:00"/>
    <s v="Alcaldía de Cartagena"/>
    <x v="1"/>
    <s v="Helpdesk"/>
    <s v="Completa en Sitio"/>
    <m/>
    <s v="Medio"/>
  </r>
  <r>
    <n v="30.149000000000001"/>
    <x v="63"/>
    <s v="Carlos Daniel Gomez Padilla"/>
    <s v="Oficina Asesora de Informática"/>
    <s v="Mediana"/>
    <x v="73"/>
    <s v="Anderson Pechene Tunubala"/>
    <d v="2023-09-14T07:18:00"/>
    <m/>
    <x v="3"/>
    <m/>
    <s v="Alcaldía de Cartagena"/>
    <x v="0"/>
    <s v="Helpdesk"/>
    <s v="Completa"/>
    <m/>
    <s v="Medio"/>
  </r>
  <r>
    <n v="32.776000000000003"/>
    <x v="62"/>
    <s v="Jose David Amell LLanos"/>
    <s v="Secretaría de Hacienda"/>
    <s v="Mediana"/>
    <x v="74"/>
    <s v="Jhonattan Bawin Romero Torres"/>
    <d v="2023-09-12T15:03:00"/>
    <d v="2023-09-12T15:03:00"/>
    <x v="1"/>
    <d v="2023-09-25T16:00:00"/>
    <s v="Alcaldía de Cartagena"/>
    <x v="28"/>
    <s v="Helpdesk"/>
    <s v="Completa"/>
    <m/>
    <s v="Medio"/>
  </r>
  <r>
    <n v="32.768000000000001"/>
    <x v="64"/>
    <s v="Jose David Amell LLanos"/>
    <s v="Secretaría de Hacienda"/>
    <s v="Mediana"/>
    <x v="75"/>
    <s v="Antonio Redondo Rodelo"/>
    <d v="2023-09-11T11:23:00"/>
    <m/>
    <x v="3"/>
    <m/>
    <s v="Alcaldía de Cartagena"/>
    <x v="23"/>
    <s v="Helpdesk"/>
    <m/>
    <m/>
    <s v="Medio"/>
  </r>
  <r>
    <n v="32.442999999999998"/>
    <x v="65"/>
    <s v="Diego Andres Blanco Diaz"/>
    <s v="Oficina Asesora Jurídica"/>
    <s v="Mediana"/>
    <x v="76"/>
    <s v="Carlos Daniel Gomez Padilla"/>
    <d v="2023-09-07T06:49:00"/>
    <d v="2023-09-07T06:49:00"/>
    <x v="1"/>
    <d v="2023-09-25T16:00:00"/>
    <s v="Alcaldía de Cartagena"/>
    <x v="29"/>
    <s v="Helpdesk"/>
    <s v="Completa en Sitio"/>
    <m/>
    <s v="Medio"/>
  </r>
  <r>
    <n v="32.679000000000002"/>
    <x v="42"/>
    <m/>
    <s v="Distriseguridad"/>
    <s v="Mediana"/>
    <x v="77"/>
    <s v="Jhonattan Bawin Romero Torres"/>
    <d v="2023-09-04T09:19:00"/>
    <d v="2023-09-06T14:55:00"/>
    <x v="1"/>
    <d v="2023-09-10T15:00:00"/>
    <s v="Alcaldía de Cartagena"/>
    <x v="30"/>
    <s v="Helpdesk"/>
    <s v="Completa"/>
    <m/>
    <s v="Medio"/>
  </r>
  <r>
    <n v="32.636000000000003"/>
    <x v="66"/>
    <s v="Comisaria Localidad 3"/>
    <s v="Comisaria de Familia Permanente"/>
    <s v="Mediana"/>
    <x v="78"/>
    <s v="soporteseguridad"/>
    <d v="2023-08-30T08:51:00"/>
    <m/>
    <x v="3"/>
    <m/>
    <s v="Alcaldía de Cartagena"/>
    <x v="1"/>
    <s v="Helpdesk"/>
    <m/>
    <m/>
    <s v="Medio"/>
  </r>
  <r>
    <n v="32.332999999999998"/>
    <x v="52"/>
    <s v="Marcos Mauricio Verbel Peñaranda"/>
    <s v="Despartamento Administrativo Distrital de Salud &gt; Ofiicna Asesora de Planeación y Desarrollo"/>
    <s v="Mediana"/>
    <x v="79"/>
    <s v="Carlos Daniel Gomez Padilla"/>
    <d v="2023-08-26T20:49:00"/>
    <d v="2023-08-26T20:49:00"/>
    <x v="1"/>
    <d v="2023-09-10T15:00:00"/>
    <s v="Alcaldía de Cartagena"/>
    <x v="1"/>
    <s v="Helpdesk"/>
    <s v="Incompleta"/>
    <m/>
    <s v="Medio"/>
  </r>
  <r>
    <n v="32.32"/>
    <x v="52"/>
    <s v="Bartolo Hernandez Romero"/>
    <s v="Despartamento Administrativo Distrital de Salud &gt; Dadis ubicación Temporal (Manga)"/>
    <s v="Mediana"/>
    <x v="80"/>
    <s v="Carlos Daniel Gomez Padilla"/>
    <d v="2023-08-26T20:48:00"/>
    <d v="2023-08-26T20:48:00"/>
    <x v="1"/>
    <d v="2023-09-10T15:00:00"/>
    <s v="Alcaldía de Cartagena"/>
    <x v="1"/>
    <s v="Helpdesk"/>
    <s v="Incompleta"/>
    <m/>
    <s v="Medio"/>
  </r>
  <r>
    <n v="32.338000000000001"/>
    <x v="52"/>
    <s v="Luis Barraza"/>
    <s v="Despartamento Administrativo Distrital de Salud &gt; Dadis ubicación Temporal (Manga)"/>
    <s v="Mediana"/>
    <x v="81"/>
    <s v="Carlos Daniel Gomez Padilla"/>
    <d v="2023-08-26T20:48:00"/>
    <d v="2023-08-26T20:48:00"/>
    <x v="1"/>
    <d v="2023-09-10T15:00:00"/>
    <s v="Alcaldía de Cartagena"/>
    <x v="1"/>
    <s v="Helpdesk"/>
    <s v="Incompleta"/>
    <m/>
    <s v="Medio"/>
  </r>
  <r>
    <n v="32.319000000000003"/>
    <x v="52"/>
    <s v="Rodriguez Martinez Alba"/>
    <s v="Inspección de Policía - Bocagrande"/>
    <s v="Mediana"/>
    <x v="82"/>
    <s v="Carlos Daniel Gomez Padilla"/>
    <d v="2023-08-26T20:47:00"/>
    <d v="2023-08-26T20:47:00"/>
    <x v="1"/>
    <d v="2023-09-10T15:00:00"/>
    <s v="Alcaldía de Cartagena"/>
    <x v="1"/>
    <s v="Helpdesk"/>
    <s v="Incompleta"/>
    <m/>
    <s v="Medio"/>
  </r>
  <r>
    <n v="32.337000000000003"/>
    <x v="52"/>
    <s v="Soporte GTI"/>
    <s v="Edificio T14 &gt; Secretaria del Interior y Convivencia Ciudadana"/>
    <s v="Mediana"/>
    <x v="83"/>
    <s v="Carlos Daniel Gomez Padilla"/>
    <d v="2023-08-24T11:12:00"/>
    <d v="2023-08-24T11:10:00"/>
    <x v="1"/>
    <d v="2023-08-24T17:00:00"/>
    <s v="Alcaldía de Cartagena"/>
    <x v="1"/>
    <s v="Helpdesk"/>
    <s v="Completa en Sitio"/>
    <m/>
    <s v="Medio"/>
  </r>
  <r>
    <n v="32.295000000000002"/>
    <x v="67"/>
    <s v="Nuvar Camacho Diaz"/>
    <s v="Aduana &gt; Secretaria Privada"/>
    <s v="Mediana"/>
    <x v="84"/>
    <m/>
    <d v="2023-08-24T10:21:00"/>
    <d v="2023-08-24T10:21:00"/>
    <x v="1"/>
    <d v="2023-08-24T17:00:00"/>
    <s v="Alcaldía de Cartagena"/>
    <x v="1"/>
    <s v="Helpdesk"/>
    <m/>
    <m/>
    <s v="Medio"/>
  </r>
  <r>
    <n v="31.95"/>
    <x v="68"/>
    <s v="informatica informatica"/>
    <s v="Centro Administrativo EPM &gt; Fondo Territorial de Pensiones de Cartagena"/>
    <s v="Mediana"/>
    <x v="85"/>
    <s v="Carlos Ruiz Navarro"/>
    <d v="2023-08-23T11:04:00"/>
    <d v="2023-08-23T11:04:00"/>
    <x v="1"/>
    <d v="2023-08-24T17:00:00"/>
    <s v="Alcaldía de Cartagena"/>
    <x v="31"/>
    <s v="Helpdesk"/>
    <m/>
    <m/>
    <s v="Medio"/>
  </r>
  <r>
    <n v="32.289000000000001"/>
    <x v="69"/>
    <s v="Giammanuelle Gordon Castillo"/>
    <s v="Oficina Asesora de Control Interno T14"/>
    <s v="Mediana"/>
    <x v="86"/>
    <s v="Silfredo Enrique Godoy Chavez"/>
    <d v="2023-08-16T17:25:00"/>
    <d v="2023-08-16T17:25:00"/>
    <x v="1"/>
    <d v="2023-08-24T17:00:00"/>
    <s v="Alcaldía de Cartagena"/>
    <x v="12"/>
    <s v="Helpdesk"/>
    <s v="Completa en Sitio"/>
    <m/>
    <s v="Medio"/>
  </r>
  <r>
    <n v="32.292000000000002"/>
    <x v="70"/>
    <s v="Luisa Fernanda Duque Mariño"/>
    <s v="Oficina Asesora Jurídica"/>
    <s v="Mediana"/>
    <x v="87"/>
    <s v="Desarrollo 2 OAI"/>
    <d v="2023-08-15T15:29:00"/>
    <d v="2023-08-15T15:29:00"/>
    <x v="1"/>
    <d v="2023-08-24T17:00:00"/>
    <s v="Alcaldía de Cartagena"/>
    <x v="32"/>
    <s v="Helpdesk"/>
    <s v="Completa"/>
    <m/>
    <s v="Medio"/>
  </r>
  <r>
    <n v="31.835999999999999"/>
    <x v="71"/>
    <s v="Carlos Daniel Gomez Padilla"/>
    <s v="Oficina Asesora de Informática"/>
    <s v="Mediana"/>
    <x v="88"/>
    <s v="Soporte Infraestructura Tecnologica"/>
    <d v="2023-08-15T12:15:00"/>
    <d v="2023-08-15T12:15:00"/>
    <x v="1"/>
    <d v="2023-08-15T12:15:00"/>
    <s v="Alcaldía de Cartagena"/>
    <x v="4"/>
    <s v="Helpdesk"/>
    <s v="Completa en Sitio"/>
    <m/>
    <s v="Medio"/>
  </r>
  <r>
    <n v="32.274999999999999"/>
    <x v="72"/>
    <s v="Gerson David Anaya Martelo"/>
    <s v="Centro Administrativo EPM &gt; Segundo Piso &gt; Pagaduría"/>
    <s v="Mediana"/>
    <x v="89"/>
    <s v="Carlos Daniel Gomez Padilla"/>
    <d v="2023-08-14T11:17:00"/>
    <d v="2023-08-14T11:17:00"/>
    <x v="1"/>
    <d v="2023-08-24T17:00:00"/>
    <s v="Alcaldía de Cartagena"/>
    <x v="22"/>
    <s v="Helpdesk"/>
    <s v="Completa en Sitio"/>
    <m/>
    <s v="Medio"/>
  </r>
  <r>
    <n v="31.989000000000001"/>
    <x v="73"/>
    <s v="Verena Lucia Guerrero Bettin"/>
    <s v="Oficina Asesora de Control Interno T14"/>
    <s v="Mediana"/>
    <x v="90"/>
    <s v="Carlos Daniel Gomez Padilla"/>
    <d v="2023-08-13T11:03:00"/>
    <d v="2023-08-13T11:03:00"/>
    <x v="1"/>
    <d v="2023-08-24T17:00:00"/>
    <s v="Alcaldía de Cartagena"/>
    <x v="8"/>
    <s v="Helpdesk"/>
    <s v="Completa"/>
    <m/>
    <s v="Medio"/>
  </r>
  <r>
    <n v="31.986999999999998"/>
    <x v="73"/>
    <s v="Verena Lucia Guerrero Bettin"/>
    <s v="Oficina Asesora de Control Interno T14"/>
    <s v="Mediana"/>
    <x v="91"/>
    <s v="Carlos Daniel Gomez Padilla"/>
    <d v="2023-08-13T11:00:00"/>
    <d v="2023-08-13T11:00:00"/>
    <x v="1"/>
    <d v="2023-08-24T17:00:00"/>
    <s v="Alcaldía de Cartagena"/>
    <x v="8"/>
    <s v="Helpdesk"/>
    <s v="Completa"/>
    <m/>
    <s v="Medio"/>
  </r>
  <r>
    <n v="32.198999999999998"/>
    <x v="74"/>
    <s v="Marlin Silva Escobar"/>
    <s v="Oficina Asesora de Informática"/>
    <s v="Mediana"/>
    <x v="92"/>
    <s v="Desarrollo 2 OAI"/>
    <d v="2023-08-09T09:38:00"/>
    <d v="2023-08-09T09:38:00"/>
    <x v="1"/>
    <d v="2023-08-09T09:38:00"/>
    <s v="Alcaldía de Cartagena"/>
    <x v="18"/>
    <s v="Correo Electrónico"/>
    <s v="Completa"/>
    <m/>
    <s v="Medio"/>
  </r>
  <r>
    <n v="32.066000000000003"/>
    <x v="75"/>
    <s v="Luisa Fernanda Pabón Florez"/>
    <s v="Oficina Asesora de Informática"/>
    <s v="Mediana"/>
    <x v="93"/>
    <s v="Jhonattan Bawin Romero Torres"/>
    <d v="2023-08-08T14:40:00"/>
    <d v="2023-08-08T14:40:00"/>
    <x v="1"/>
    <d v="2023-08-24T17:00:00"/>
    <s v="Alcaldía de Cartagena"/>
    <x v="33"/>
    <s v="Helpdesk"/>
    <s v="Completa"/>
    <m/>
    <s v="Medio"/>
  </r>
  <r>
    <n v="32.020000000000003"/>
    <x v="76"/>
    <s v="Nancy Isabel Mejia Estrada"/>
    <s v="Centro Administrativo EPM &gt; Segundo Piso &gt; Cobranzas"/>
    <s v="Mediana"/>
    <x v="94"/>
    <s v="Gerson David Anaya Martelo"/>
    <d v="2023-08-02T10:14:00"/>
    <d v="2023-08-02T10:14:00"/>
    <x v="1"/>
    <d v="2023-08-02T10:14:00"/>
    <s v="Alcaldía de Cartagena"/>
    <x v="2"/>
    <s v="Helpdesk"/>
    <s v="Completa en Sitio"/>
    <m/>
    <s v="Medio"/>
  </r>
  <r>
    <n v="31.837"/>
    <x v="77"/>
    <s v="Carlos Daniel Gomez Padilla"/>
    <s v="Oficina Asesora de Informática"/>
    <s v="Mediana"/>
    <x v="95"/>
    <s v="Soporte Infraestructura Tecnologica"/>
    <d v="2023-07-24T16:49:00"/>
    <d v="2023-07-24T16:49:00"/>
    <x v="1"/>
    <d v="2023-07-24T16:49:00"/>
    <s v="Alcaldía de Cartagena"/>
    <x v="8"/>
    <s v="Helpdesk"/>
    <s v="Completa"/>
    <m/>
    <s v="Medio"/>
  </r>
  <r>
    <n v="31.84"/>
    <x v="42"/>
    <s v="Victor Santiz"/>
    <s v="Distriseguridad"/>
    <s v="Mediana"/>
    <x v="96"/>
    <s v="Jhonattan Bawin Romero Torres"/>
    <d v="2023-07-24T15:09:00"/>
    <d v="2023-07-24T15:28:00"/>
    <x v="1"/>
    <d v="2023-07-24T22:00:00"/>
    <s v="Alcaldía de Cartagena"/>
    <x v="34"/>
    <s v="Helpdesk"/>
    <s v="Completa"/>
    <m/>
    <s v="Medio"/>
  </r>
  <r>
    <n v="31.838999999999999"/>
    <x v="42"/>
    <s v="Victor Santiz"/>
    <s v="Distriseguridad"/>
    <s v="Mediana"/>
    <x v="97"/>
    <s v="Jhonattan Bawin Romero Torres"/>
    <d v="2023-07-24T15:05:00"/>
    <d v="2023-07-24T15:00:00"/>
    <x v="1"/>
    <d v="2023-07-24T22:00:00"/>
    <s v="Alcaldía de Cartagena"/>
    <x v="34"/>
    <s v="Helpdesk"/>
    <s v="No Solucionado"/>
    <m/>
    <s v="Medio"/>
  </r>
  <r>
    <n v="24.501000000000001"/>
    <x v="78"/>
    <s v="Carlos Daniel Gomez Padilla"/>
    <s v="Oficina Asesora de Informática"/>
    <s v="Mediana"/>
    <x v="98"/>
    <s v="Gestor Desarrollo"/>
    <d v="2023-07-24T14:27:00"/>
    <m/>
    <x v="3"/>
    <m/>
    <s v="Alcaldía de Cartagena"/>
    <x v="12"/>
    <s v="Helpdesk"/>
    <s v="Completa en Sitio"/>
    <m/>
    <s v="Medio"/>
  </r>
  <r>
    <n v="31.486000000000001"/>
    <x v="79"/>
    <s v="Carlos Daniel Gomez Padilla"/>
    <s v="Oficina Asesora de Informática"/>
    <s v="Mediana"/>
    <x v="99"/>
    <s v="Gestor Desarrollo"/>
    <d v="2023-07-24T13:57:00"/>
    <m/>
    <x v="3"/>
    <m/>
    <s v="Alcaldía de Cartagena"/>
    <x v="0"/>
    <s v="Helpdesk"/>
    <m/>
    <m/>
    <s v="Medio"/>
  </r>
  <r>
    <n v="31.486999999999998"/>
    <x v="80"/>
    <s v="Carlos Daniel Gomez Padilla"/>
    <s v="Oficina Asesora de Informática"/>
    <s v="Mediana"/>
    <x v="100"/>
    <s v="Gestor Desarrollo"/>
    <d v="2023-07-24T13:56:00"/>
    <m/>
    <x v="3"/>
    <m/>
    <s v="Alcaldía de Cartagena"/>
    <x v="0"/>
    <s v="Helpdesk"/>
    <m/>
    <m/>
    <s v="Medio"/>
  </r>
  <r>
    <n v="31.488"/>
    <x v="81"/>
    <s v="Carlos Daniel Gomez Padilla"/>
    <s v="Oficina Asesora de Informática"/>
    <s v="Mediana"/>
    <x v="101"/>
    <s v="Gestor Desarrollo"/>
    <d v="2023-07-24T13:55:00"/>
    <m/>
    <x v="3"/>
    <m/>
    <s v="Alcaldía de Cartagena"/>
    <x v="0"/>
    <s v="Helpdesk"/>
    <m/>
    <m/>
    <s v="Medio"/>
  </r>
  <r>
    <n v="31.823"/>
    <x v="82"/>
    <s v="soporteseguridad"/>
    <s v="Aduana"/>
    <s v="Mediana"/>
    <x v="102"/>
    <s v="Boada Lopez Luis Felipe"/>
    <d v="2023-07-23T13:32:00"/>
    <d v="2023-07-23T13:32:00"/>
    <x v="1"/>
    <d v="2023-07-24T22:00:00"/>
    <s v="Alcaldía de Cartagena"/>
    <x v="21"/>
    <s v="Solicitud Directa"/>
    <m/>
    <m/>
    <s v="Medio"/>
  </r>
  <r>
    <n v="31.821000000000002"/>
    <x v="83"/>
    <s v="soporteseguridad"/>
    <s v="Aduana"/>
    <s v="Mediana"/>
    <x v="103"/>
    <s v="Boada Lopez Luis Felipe"/>
    <d v="2023-07-23T13:31:00"/>
    <d v="2023-07-23T13:31:00"/>
    <x v="1"/>
    <d v="2023-07-24T22:00:00"/>
    <s v="Alcaldía de Cartagena"/>
    <x v="21"/>
    <s v="Solicitud Directa"/>
    <s v="Completa en Sitio"/>
    <m/>
    <s v="Medio"/>
  </r>
  <r>
    <n v="31.818999999999999"/>
    <x v="84"/>
    <s v="soporteseguridad"/>
    <s v="Aduana"/>
    <s v="Mediana"/>
    <x v="104"/>
    <s v="Boada Lopez Luis Felipe"/>
    <d v="2023-07-23T13:30:00"/>
    <d v="2023-07-23T13:30:00"/>
    <x v="1"/>
    <d v="2023-07-24T22:00:00"/>
    <s v="Alcaldía de Cartagena"/>
    <x v="21"/>
    <s v="Solicitud Directa"/>
    <s v="Completa en Sitio"/>
    <m/>
    <s v="Medio"/>
  </r>
  <r>
    <n v="31.526"/>
    <x v="85"/>
    <s v="Soporte GTI"/>
    <s v="Departamento administrativo de transito y transporte - datt &gt; Datt El Espinal"/>
    <s v="Mediana"/>
    <x v="105"/>
    <s v="Alvaro Yesid Mouthon Pineda"/>
    <d v="2023-07-22T12:38:00"/>
    <d v="2023-07-22T12:38:00"/>
    <x v="1"/>
    <d v="2023-07-22T12:38:00"/>
    <s v="Alcaldía de Cartagena"/>
    <x v="10"/>
    <s v="Helpdesk"/>
    <s v="Completa en Sitio"/>
    <m/>
    <s v="Medio"/>
  </r>
  <r>
    <n v="31.640999999999998"/>
    <x v="86"/>
    <s v="Alexander Salaszar Gonzalez"/>
    <s v="MIPG"/>
    <s v="Mediana"/>
    <x v="106"/>
    <s v="Ernesto Carlos Cueto Alvarez"/>
    <d v="2023-07-22T07:03:00"/>
    <d v="2023-07-19T10:02:00"/>
    <x v="1"/>
    <d v="2023-07-22T07:03:00"/>
    <s v="Alcaldía de Cartagena"/>
    <x v="10"/>
    <s v="Helpdesk"/>
    <s v="Completa en Sitio"/>
    <m/>
    <s v="Medio"/>
  </r>
  <r>
    <n v="31.599"/>
    <x v="87"/>
    <s v="Marlin Silva Escobar"/>
    <s v="Oficina Asesora de Informática"/>
    <s v="Mediana"/>
    <x v="107"/>
    <s v="Desarrollo 2 OAI"/>
    <d v="2023-07-18T09:49:00"/>
    <d v="2023-07-18T09:49:00"/>
    <x v="1"/>
    <d v="2023-07-18T09:49:00"/>
    <s v="Alcaldía de Cartagena"/>
    <x v="18"/>
    <s v="Helpdesk"/>
    <s v="Completa"/>
    <m/>
    <s v="Medio"/>
  </r>
  <r>
    <n v="31.489000000000001"/>
    <x v="88"/>
    <s v="Carlos Daniel Gomez Padilla"/>
    <s v="Oficina Asesora de Informática"/>
    <s v="Mediana"/>
    <x v="108"/>
    <s v="Gestor Desarrollo"/>
    <d v="2023-07-18T09:38:00"/>
    <m/>
    <x v="3"/>
    <m/>
    <s v="Alcaldía de Cartagena"/>
    <x v="0"/>
    <s v="Helpdesk"/>
    <m/>
    <m/>
    <s v="Medio"/>
  </r>
  <r>
    <n v="31.474"/>
    <x v="89"/>
    <s v="Evelyn Margarita Pacheco Sanchez"/>
    <s v="Transparencia y Anticorrupción"/>
    <s v="Mediana"/>
    <x v="109"/>
    <s v="Ernesto Carlos Cueto Alvarez"/>
    <d v="2023-07-17T11:05:00"/>
    <d v="2023-07-12T13:05:00"/>
    <x v="1"/>
    <d v="2023-07-17T11:05:00"/>
    <s v="Alcaldía de Cartagena"/>
    <x v="35"/>
    <s v="Helpdesk"/>
    <s v="Completa en Sitio"/>
    <m/>
    <s v="Medio"/>
  </r>
  <r>
    <n v="31.456"/>
    <x v="40"/>
    <s v="Ivan José Grandett Quintana"/>
    <s v="Concejo de Cartagena"/>
    <s v="Mediana"/>
    <x v="110"/>
    <s v="Jhonattan Bawin Romero Torres"/>
    <d v="2023-07-12T14:50:00"/>
    <d v="2023-07-11T16:12:00"/>
    <x v="1"/>
    <d v="2023-07-12T14:50:00"/>
    <s v="Alcaldía de Cartagena"/>
    <x v="17"/>
    <s v="Helpdesk"/>
    <s v="Completa en Sitio"/>
    <m/>
    <s v="Medio"/>
  </r>
  <r>
    <n v="31.460999999999999"/>
    <x v="22"/>
    <s v="Luis Enrique Roa Merchan"/>
    <s v="Distriseguridad"/>
    <s v="Mediana"/>
    <x v="111"/>
    <s v="Jhonattan Bawin Romero Torres"/>
    <d v="2023-07-12T09:22:00"/>
    <d v="2023-07-11T16:08:00"/>
    <x v="1"/>
    <d v="2023-07-12T09:22:00"/>
    <s v="Alcaldía de Cartagena"/>
    <x v="19"/>
    <s v="Helpdesk"/>
    <s v="Completa"/>
    <m/>
    <s v="Medio"/>
  </r>
  <r>
    <n v="30.792999999999999"/>
    <x v="90"/>
    <s v="Marcos Mauricio Verbel Peñaranda"/>
    <s v="Despartamento Administrativo Distrital de Salud &gt; Direccion Operativa de Salud publica"/>
    <s v="Mediana"/>
    <x v="112"/>
    <s v="Julio Ricardo de la Ossa"/>
    <d v="2023-07-12T09:00:00"/>
    <d v="2023-07-11T13:23:00"/>
    <x v="1"/>
    <d v="2023-07-12T09:00:00"/>
    <s v="Alcaldía de Cartagena"/>
    <x v="1"/>
    <s v="Helpdesk"/>
    <s v="Completa en Sitio"/>
    <m/>
    <s v="Medio"/>
  </r>
  <r>
    <n v="30.838000000000001"/>
    <x v="91"/>
    <s v="Marcos Mauricio Verbel Peñaranda"/>
    <s v="Despartamento Administrativo Distrital de Salud &gt; Ofiicna Asesora de Planeación y Desarrollo"/>
    <s v="Mediana"/>
    <x v="113"/>
    <s v="Adolfo Pardo M"/>
    <d v="2023-07-10T14:31:00"/>
    <d v="2023-07-07T12:25:00"/>
    <x v="1"/>
    <d v="2023-07-10T14:31:00"/>
    <s v="Alcaldía de Cartagena"/>
    <x v="1"/>
    <s v="Solicitud Directa"/>
    <s v="Completa en Sitio"/>
    <m/>
    <s v="Medio"/>
  </r>
  <r>
    <n v="30.707999999999998"/>
    <x v="92"/>
    <s v="Carlos Daniel Gomez Padilla"/>
    <s v="Oficina Asesora de Informática"/>
    <s v="Mediana"/>
    <x v="114"/>
    <s v="Michael Jack Cohen Arteaga"/>
    <d v="2023-07-10T14:26:00"/>
    <d v="2023-07-10T12:57:00"/>
    <x v="1"/>
    <d v="2023-07-10T14:26:00"/>
    <s v="Alcaldía de Cartagena"/>
    <x v="4"/>
    <s v="Helpdesk"/>
    <s v="Completa Acceso Remoto"/>
    <m/>
    <s v="Medio"/>
  </r>
  <r>
    <n v="30.515999999999998"/>
    <x v="93"/>
    <s v="Marcos Mauricio Verbel Peñaranda"/>
    <s v="Despartamento Administrativo Distrital de Salud &gt; Dirección Administrativa y Financiera"/>
    <s v="Mediana"/>
    <x v="115"/>
    <s v="Miguel Rodriguez Rodelo"/>
    <d v="2023-07-10T14:20:00"/>
    <d v="2023-07-06T16:31:00"/>
    <x v="1"/>
    <d v="2023-07-10T14:20:00"/>
    <s v="Alcaldía de Cartagena"/>
    <x v="36"/>
    <s v="Solicitud Directa"/>
    <s v="Completa en Sitio"/>
    <m/>
    <s v="Medio"/>
  </r>
  <r>
    <n v="30.838999999999999"/>
    <x v="91"/>
    <s v="Marcos Mauricio Verbel Peñaranda"/>
    <s v="Despartamento Administrativo Distrital de Salud &gt; Ofiicna Asesora de Planeación y Desarrollo"/>
    <s v="Mediana"/>
    <x v="116"/>
    <s v="Miguel Rodriguez Rodelo"/>
    <d v="2023-07-10T14:09:00"/>
    <d v="2023-07-06T15:41:00"/>
    <x v="1"/>
    <d v="2023-07-10T14:09:00"/>
    <s v="Alcaldía de Cartagena"/>
    <x v="1"/>
    <s v="Solicitud Directa"/>
    <s v="Completa en Sitio"/>
    <m/>
    <s v="Medio"/>
  </r>
  <r>
    <n v="29.923999999999999"/>
    <x v="94"/>
    <s v="Roberto Carlos Cortina Vanegas"/>
    <s v="Secretaría de Planeación"/>
    <s v="Mediana"/>
    <x v="117"/>
    <s v="Ricardo Diazgranados"/>
    <d v="2023-07-10T10:53:00"/>
    <d v="2023-06-29T10:27:00"/>
    <x v="1"/>
    <d v="2023-07-10T10:53:00"/>
    <s v="Alcaldía de Cartagena"/>
    <x v="37"/>
    <s v="Helpdesk"/>
    <s v="Completa"/>
    <m/>
    <s v="Medio"/>
  </r>
  <r>
    <n v="30.501999999999999"/>
    <x v="95"/>
    <s v="soporteseguridad"/>
    <s v="Aduana"/>
    <s v="Mediana"/>
    <x v="118"/>
    <s v="Boada Lopez Luis Felipe"/>
    <d v="2023-07-10T10:52:00"/>
    <d v="2023-06-26T15:45:00"/>
    <x v="1"/>
    <d v="2023-07-10T10:52:00"/>
    <s v="Alcaldía de Cartagena"/>
    <x v="38"/>
    <s v="Solicitud Directa"/>
    <s v="Completa en Sitio"/>
    <m/>
    <s v="Medio"/>
  </r>
  <r>
    <n v="30.436"/>
    <x v="96"/>
    <s v="Jose David Perez Gonzalez"/>
    <s v="Secretaría de Infraestructura - EPM"/>
    <s v="Mediana"/>
    <x v="119"/>
    <m/>
    <d v="2023-07-10T10:17:00"/>
    <d v="2023-06-13T12:50:00"/>
    <x v="1"/>
    <d v="2023-07-10T10:17:00"/>
    <s v="Alcaldía de Cartagena"/>
    <x v="39"/>
    <s v="Helpdesk"/>
    <s v="No Solucionado"/>
    <m/>
    <s v="Medio"/>
  </r>
  <r>
    <n v="30.422000000000001"/>
    <x v="97"/>
    <s v="Marcos Mauricio Verbel Peñaranda"/>
    <s v="Despartamento Administrativo Distrital de Salud &gt; Dirección Operativa de Prestación de Servicios"/>
    <s v="Mediana"/>
    <x v="120"/>
    <s v="Miguel Rodriguez Rodelo"/>
    <d v="2023-07-10T09:08:00"/>
    <d v="2023-06-08T14:47:00"/>
    <x v="1"/>
    <d v="2023-07-10T09:08:00"/>
    <s v="Alcaldía de Cartagena"/>
    <x v="40"/>
    <s v="Solicitud Directa"/>
    <s v="Completa en Sitio"/>
    <m/>
    <s v="Medio"/>
  </r>
  <r>
    <n v="30.408000000000001"/>
    <x v="98"/>
    <s v="maria del carmen jimenez manjarrez"/>
    <s v="Centro Administrativo EPM &gt; Segundo Piso &gt; Pagaduría"/>
    <s v="Mediana"/>
    <x v="121"/>
    <s v="Jhonattan Bawin Romero Torres"/>
    <d v="2023-07-10T08:59:00"/>
    <d v="2023-06-07T10:43:00"/>
    <x v="1"/>
    <d v="2023-07-10T08:59:00"/>
    <s v="Alcaldía de Cartagena"/>
    <x v="17"/>
    <s v="Helpdesk"/>
    <s v="Completa"/>
    <m/>
    <s v="Medio"/>
  </r>
  <r>
    <n v="30.707000000000001"/>
    <x v="99"/>
    <s v="Carlos Daniel Gomez Padilla"/>
    <s v="Oficina Asesora de Informática"/>
    <s v="Mediana"/>
    <x v="122"/>
    <s v="Alvaro Reyes Herazo"/>
    <d v="2023-07-10T08:57:00"/>
    <d v="2023-07-21T10:00:00"/>
    <x v="1"/>
    <d v="2023-07-21T16:00:00"/>
    <s v="Alcaldía de Cartagena"/>
    <x v="4"/>
    <s v="Helpdesk"/>
    <s v="Completa"/>
    <m/>
    <s v="Medio"/>
  </r>
  <r>
    <n v="29.475000000000001"/>
    <x v="100"/>
    <s v="Ricardo Juan Puello Estrada"/>
    <s v="Secretaría de Educación"/>
    <s v="Mediana"/>
    <x v="123"/>
    <s v="Carlos Daniel Gomez Padilla"/>
    <d v="2023-07-07T15:44:00"/>
    <d v="2023-07-07T15:40:00"/>
    <x v="1"/>
    <d v="2023-07-07T15:44:00"/>
    <s v="Alcaldía de Cartagena"/>
    <x v="17"/>
    <s v="Helpdesk"/>
    <s v="Completa"/>
    <m/>
    <s v="Medio"/>
  </r>
  <r>
    <n v="30.138999999999999"/>
    <x v="40"/>
    <s v="remberto viaña gonzalez"/>
    <s v="Distriseguridad"/>
    <s v="Mediana"/>
    <x v="124"/>
    <s v="Jhonattan Bawin Romero Torres"/>
    <d v="2023-07-07T15:41:00"/>
    <d v="2023-05-17T11:23:00"/>
    <x v="1"/>
    <d v="2023-07-07T15:41:00"/>
    <s v="Alcaldía de Cartagena"/>
    <x v="34"/>
    <s v="Helpdesk"/>
    <s v="Completa"/>
    <m/>
    <s v="Medio"/>
  </r>
  <r>
    <n v="30.791"/>
    <x v="101"/>
    <s v="Marcos Mauricio Verbel Peñaranda"/>
    <s v="Despartamento Administrativo Distrital de Salud &gt; Direccion Operativa de Salud publica"/>
    <s v="Mediana"/>
    <x v="125"/>
    <s v="Adolfo Pardo M"/>
    <d v="2023-07-07T09:13:00"/>
    <d v="2023-06-30T11:55:00"/>
    <x v="1"/>
    <d v="2023-07-07T09:13:00"/>
    <s v="Alcaldía de Cartagena"/>
    <x v="41"/>
    <s v="Correo Electrónico"/>
    <s v="Completa en Sitio"/>
    <m/>
    <s v="Medio"/>
  </r>
  <r>
    <n v="30.559000000000001"/>
    <x v="102"/>
    <s v="Piedad Cecilia Rodelo Agamez"/>
    <s v="Despartamento Administrativo Distrital de Salud &gt; Dirección Operativa de Prestación de Servicios"/>
    <s v="Mediana"/>
    <x v="126"/>
    <s v="Julio Ricardo de la Ossa"/>
    <d v="2023-07-07T09:11:00"/>
    <d v="2023-06-30T14:11:00"/>
    <x v="1"/>
    <d v="2023-07-07T09:11:00"/>
    <s v="Alcaldía de Cartagena"/>
    <x v="42"/>
    <s v="Correo Electrónico"/>
    <s v="Completa en Sitio"/>
    <m/>
    <s v="Medio"/>
  </r>
  <r>
    <n v="30.948"/>
    <x v="103"/>
    <s v="Norman Marcel Ortiz Bellofatto"/>
    <s v="Edificio T14 &gt; Secretaria del Interior y Convivencia Ciudadana"/>
    <s v="Mediana"/>
    <x v="127"/>
    <s v="Jhonattan Bawin Romero Torres"/>
    <d v="2023-07-07T09:03:00"/>
    <d v="2023-07-04T11:23:00"/>
    <x v="1"/>
    <d v="2023-07-07T09:03:00"/>
    <s v="Alcaldía de Cartagena"/>
    <x v="30"/>
    <s v="Helpdesk"/>
    <s v="Completa"/>
    <m/>
    <s v="Medio"/>
  </r>
  <r>
    <n v="31.26"/>
    <x v="104"/>
    <s v="Seguridad OAI"/>
    <s v="Oficina Asesora de Informática"/>
    <s v="Mediana"/>
    <x v="128"/>
    <s v="Desarrollo 2 OAI"/>
    <d v="2023-07-06T13:27:00"/>
    <d v="2023-07-06T13:22:00"/>
    <x v="1"/>
    <d v="2023-07-06T13:27:00"/>
    <s v="Alcaldía de Cartagena"/>
    <x v="18"/>
    <s v="Correo Electrónico"/>
    <s v="Completa"/>
    <m/>
    <s v="Medio"/>
  </r>
  <r>
    <n v="30.53"/>
    <x v="105"/>
    <s v="Roberto Carlos Cortina Vanegas"/>
    <s v="Secretaría de Planeación"/>
    <s v="Mediana"/>
    <x v="129"/>
    <s v="Ricardo Diazgranados"/>
    <d v="2023-06-29T10:21:00"/>
    <d v="2023-06-29T10:21:00"/>
    <x v="1"/>
    <d v="2023-06-29T10:21:00"/>
    <s v="Alcaldía de Cartagena"/>
    <x v="43"/>
    <s v="Helpdesk"/>
    <s v="Completa"/>
    <m/>
    <s v="Medio"/>
  </r>
  <r>
    <n v="30.797000000000001"/>
    <x v="106"/>
    <s v="Marcos Mauricio Verbel Peñaranda"/>
    <s v="Despartamento Administrativo Distrital de Salud &gt; Ofiicna Asesora de Planeación y Desarrollo"/>
    <s v="Mediana"/>
    <x v="130"/>
    <s v="Julio Ricardo de la Ossa"/>
    <d v="2023-06-28T14:55:00"/>
    <d v="2023-07-21T10:00:00"/>
    <x v="1"/>
    <d v="2023-07-21T16:00:00"/>
    <s v="Alcaldía de Cartagena"/>
    <x v="1"/>
    <s v="Solicitud Directa"/>
    <s v="Completa"/>
    <m/>
    <s v="Medio"/>
  </r>
  <r>
    <n v="30.795999999999999"/>
    <x v="107"/>
    <s v="Marcos Mauricio Verbel Peñaranda"/>
    <s v="Despartamento Administrativo Distrital de Salud &gt; Ofiicna Asesora de Planeación y Desarrollo"/>
    <s v="Mediana"/>
    <x v="131"/>
    <s v="Julio Ricardo de la Ossa"/>
    <d v="2023-06-28T14:51:00"/>
    <d v="2023-07-21T10:00:00"/>
    <x v="1"/>
    <d v="2023-07-21T16:00:00"/>
    <s v="Alcaldía de Cartagena"/>
    <x v="1"/>
    <s v="Solicitud Directa"/>
    <s v="Completa"/>
    <m/>
    <s v="Medio"/>
  </r>
  <r>
    <n v="30.509"/>
    <x v="108"/>
    <s v="Tatiana Patricia Chacon Arrieta"/>
    <s v="Centro Administrativo EPM &gt; Fondo Territorial de Pensiones de Cartagena"/>
    <s v="Mediana"/>
    <x v="132"/>
    <s v="Carlos Ruiz Navarro"/>
    <d v="2023-06-26T12:01:00"/>
    <d v="2023-06-26T09:43:00"/>
    <x v="1"/>
    <d v="2023-06-26T12:01:00"/>
    <s v="Alcaldía de Cartagena"/>
    <x v="11"/>
    <s v="Helpdesk"/>
    <m/>
    <m/>
    <s v="Medio"/>
  </r>
  <r>
    <n v="30.529"/>
    <x v="109"/>
    <s v="Marlin Silva Escobar"/>
    <s v="Oficina Asesora de Informática"/>
    <s v="Mediana"/>
    <x v="133"/>
    <s v="Desarrollo 2 OAI"/>
    <d v="2023-06-20T10:41:00"/>
    <d v="2023-06-20T10:41:00"/>
    <x v="1"/>
    <d v="2023-06-20T10:41:00"/>
    <s v="Alcaldía de Cartagena"/>
    <x v="18"/>
    <s v="Correo Electrónico"/>
    <s v="Completa"/>
    <m/>
    <s v="Medio"/>
  </r>
  <r>
    <n v="30.433"/>
    <x v="110"/>
    <s v="Carlos Daniel Gomez Padilla"/>
    <s v="Oficina Asesora de Informática"/>
    <s v="Mediana"/>
    <x v="134"/>
    <s v="Anderson Pechene Tunubala"/>
    <d v="2023-06-06T19:05:00"/>
    <d v="2023-07-21T10:00:00"/>
    <x v="1"/>
    <d v="2023-07-21T16:00:00"/>
    <s v="Alcaldía de Cartagena"/>
    <x v="26"/>
    <s v="Helpdesk"/>
    <s v="Completa"/>
    <m/>
    <s v="Medio"/>
  </r>
  <r>
    <n v="30.4"/>
    <x v="111"/>
    <s v="gsst"/>
    <s v="Oficina Asesora de Informática"/>
    <s v="Mediana"/>
    <x v="135"/>
    <s v="Desarrollo 2 OAI"/>
    <d v="2023-06-02T15:12:00"/>
    <d v="2023-06-02T15:11:00"/>
    <x v="1"/>
    <d v="2023-06-02T15:12:00"/>
    <s v="Alcaldía de Cartagena"/>
    <x v="18"/>
    <s v="Correo Electrónico"/>
    <s v="Completa"/>
    <m/>
    <s v="Medio"/>
  </r>
  <r>
    <n v="28.527000000000001"/>
    <x v="112"/>
    <s v="Nuvar Camacho Diaz"/>
    <s v="Aduana &gt; Secretaria General"/>
    <s v="Mediana"/>
    <x v="136"/>
    <s v="Ricardo Diazgranados"/>
    <d v="2023-05-17T11:13:00"/>
    <d v="2023-07-21T10:00:00"/>
    <x v="1"/>
    <d v="2023-07-21T16:00:00"/>
    <s v="Alcaldía de Cartagena"/>
    <x v="35"/>
    <s v="Helpdesk"/>
    <s v="Completa"/>
    <m/>
    <s v="Medio"/>
  </r>
  <r>
    <n v="28.527999999999999"/>
    <x v="112"/>
    <s v="Nuvar Camacho Diaz"/>
    <s v="Aduana &gt; Secretaria General"/>
    <s v="Mediana"/>
    <x v="137"/>
    <s v="Ricardo Diazgranados"/>
    <d v="2023-05-17T11:13:00"/>
    <d v="2023-07-21T10:00:00"/>
    <x v="1"/>
    <d v="2023-07-21T16:00:00"/>
    <s v="Alcaldía de Cartagena"/>
    <x v="35"/>
    <s v="Helpdesk"/>
    <s v="Completa"/>
    <m/>
    <s v="Medio"/>
  </r>
  <r>
    <n v="28.896999999999998"/>
    <x v="113"/>
    <s v="Nuvar Camacho Diaz"/>
    <s v="Aduana &gt; Secretaria General"/>
    <s v="Mediana"/>
    <x v="138"/>
    <s v="Ricardo Diazgranados"/>
    <d v="2023-05-17T11:13:00"/>
    <d v="2023-07-21T10:00:00"/>
    <x v="1"/>
    <d v="2023-07-21T16:00:00"/>
    <s v="Alcaldía de Cartagena"/>
    <x v="35"/>
    <s v="Helpdesk"/>
    <s v="Completa"/>
    <m/>
    <s v="Medio"/>
  </r>
  <r>
    <n v="27.26"/>
    <x v="114"/>
    <s v="Soporte GTI"/>
    <s v="Oficina Asesora de Informática"/>
    <s v="Mediana"/>
    <x v="139"/>
    <s v="Humberto Iriarte Peinado"/>
    <d v="2023-05-17T11:08:00"/>
    <d v="2022-12-31T10:00:00"/>
    <x v="1"/>
    <d v="2023-12-31T16:00:00"/>
    <s v="Alcaldía de Cartagena"/>
    <x v="1"/>
    <s v="Solicitud Directa"/>
    <s v="Completa"/>
    <m/>
    <s v="Medio"/>
  </r>
  <r>
    <n v="27.297999999999998"/>
    <x v="115"/>
    <s v="Soporte GTI"/>
    <s v="Oficina Asesora Jurídica"/>
    <s v="Mediana"/>
    <x v="140"/>
    <s v="Humberto Iriarte Peinado"/>
    <d v="2023-05-17T11:08:00"/>
    <d v="2022-12-31T10:00:00"/>
    <x v="1"/>
    <d v="2023-12-31T16:00:00"/>
    <s v="Alcaldía de Cartagena"/>
    <x v="1"/>
    <s v="Solicitud Directa"/>
    <s v="Completa"/>
    <m/>
    <s v="Medio"/>
  </r>
  <r>
    <n v="27.408000000000001"/>
    <x v="116"/>
    <s v="Soporte GTI"/>
    <s v="Oficina Asesora Jurídica"/>
    <s v="Mediana"/>
    <x v="141"/>
    <s v="Humberto Iriarte Peinado"/>
    <d v="2023-05-17T11:08:00"/>
    <d v="2022-12-31T10:00:00"/>
    <x v="1"/>
    <d v="2023-12-31T16:00:00"/>
    <s v="Alcaldía de Cartagena"/>
    <x v="1"/>
    <s v="Solicitud Directa"/>
    <s v="Completa"/>
    <m/>
    <s v="Medio"/>
  </r>
  <r>
    <n v="27.413"/>
    <x v="117"/>
    <s v="Soporte GTI"/>
    <s v="Oficina Asesora Jurídica"/>
    <s v="Mediana"/>
    <x v="142"/>
    <s v="Humberto Iriarte Peinado"/>
    <d v="2023-05-17T11:08:00"/>
    <d v="2022-12-31T10:00:00"/>
    <x v="1"/>
    <d v="2023-12-31T16:00:00"/>
    <s v="Alcaldía de Cartagena"/>
    <x v="1"/>
    <s v="Solicitud Directa"/>
    <s v="Completa"/>
    <m/>
    <s v="Medio"/>
  </r>
  <r>
    <n v="24.491"/>
    <x v="118"/>
    <s v="Carlos Daniel Gomez Padilla"/>
    <s v="Oficina Asesora de Informática"/>
    <s v="Mediana"/>
    <x v="143"/>
    <s v="Marco Antonio Rizzo Sinning"/>
    <d v="2023-05-17T11:06:00"/>
    <d v="2022-12-31T10:00:00"/>
    <x v="1"/>
    <d v="2023-12-31T16:00:00"/>
    <s v="Alcaldía de Cartagena"/>
    <x v="12"/>
    <s v="Helpdesk"/>
    <s v="Completa"/>
    <m/>
    <s v="Medio"/>
  </r>
  <r>
    <n v="24.498000000000001"/>
    <x v="119"/>
    <s v="Carlos Daniel Gomez Padilla"/>
    <s v="Oficina Asesora de Informática"/>
    <s v="Mediana"/>
    <x v="144"/>
    <s v="Marco Antonio Rizzo Sinning"/>
    <d v="2023-05-17T11:06:00"/>
    <d v="2022-12-31T10:00:00"/>
    <x v="1"/>
    <d v="2023-12-31T16:00:00"/>
    <s v="Alcaldía de Cartagena"/>
    <x v="12"/>
    <s v="Helpdesk"/>
    <s v="Completa"/>
    <m/>
    <s v="Medio"/>
  </r>
  <r>
    <n v="24.5"/>
    <x v="120"/>
    <s v="Carlos Daniel Gomez Padilla"/>
    <s v="Oficina Asesora de Informática"/>
    <s v="Mediana"/>
    <x v="145"/>
    <s v="Marco Antonio Rizzo Sinning"/>
    <d v="2023-05-17T11:06:00"/>
    <d v="2022-12-31T10:00:00"/>
    <x v="1"/>
    <d v="2023-12-31T16:00:00"/>
    <s v="Alcaldía de Cartagena"/>
    <x v="12"/>
    <s v="Helpdesk"/>
    <s v="Completa"/>
    <m/>
    <s v="Medio"/>
  </r>
  <r>
    <n v="18.195"/>
    <x v="121"/>
    <s v="Carlos Daniel Gomez Padilla"/>
    <s v="Oficina Asesora de Informática"/>
    <s v="Mediana"/>
    <x v="146"/>
    <s v="Gestor Desarrollo"/>
    <d v="2023-05-17T11:02:00"/>
    <d v="2022-12-31T10:00:00"/>
    <x v="1"/>
    <d v="2023-12-31T16:00:00"/>
    <s v="Alcaldía de Cartagena"/>
    <x v="8"/>
    <s v="Solicitud Directa"/>
    <s v="Completa"/>
    <m/>
    <s v="Medio"/>
  </r>
  <r>
    <n v="29.065999999999999"/>
    <x v="122"/>
    <s v="Adalgiza Vasquez Morelo"/>
    <s v="Despartamento Administrativo Distrital de Salud &gt; Ofiicna de Participación y Atención al Ciudadano"/>
    <s v="Mediana"/>
    <x v="147"/>
    <s v="Miguel Rodriguez Rodelo"/>
    <d v="2023-05-16T11:35:00"/>
    <d v="2023-05-16T11:19:00"/>
    <x v="1"/>
    <d v="2023-05-16T11:35:00"/>
    <s v="Alcaldía de Cartagena"/>
    <x v="22"/>
    <s v="Helpdesk"/>
    <s v="Completa en Sitio"/>
    <m/>
    <s v="Medio"/>
  </r>
  <r>
    <n v="29.425000000000001"/>
    <x v="123"/>
    <s v="Marcos Mauricio Verbel Peñaranda"/>
    <s v="Despartamento Administrativo Distrital de Salud &gt; Dirección Administrativa y Financiera"/>
    <s v="Mediana"/>
    <x v="148"/>
    <s v="Miguel Rodriguez Rodelo"/>
    <d v="2023-05-14T17:37:00"/>
    <d v="2023-05-14T17:37:00"/>
    <x v="1"/>
    <d v="2023-05-15T17:00:00"/>
    <s v="Alcaldía de Cartagena"/>
    <x v="2"/>
    <s v="Helpdesk"/>
    <s v="Completa en Sitio"/>
    <m/>
    <s v="Medio"/>
  </r>
  <r>
    <n v="30.079000000000001"/>
    <x v="124"/>
    <s v="Carlos Daniel Gomez Padilla"/>
    <s v="Oficina Asesora de Informática"/>
    <s v="Mediana"/>
    <x v="149"/>
    <s v="Soporte GTI"/>
    <d v="2023-05-14T16:43:00"/>
    <d v="2023-07-21T10:00:00"/>
    <x v="1"/>
    <d v="2023-07-21T16:00:00"/>
    <s v="Alcaldía de Cartagena"/>
    <x v="26"/>
    <s v="Helpdesk"/>
    <s v="Completa"/>
    <m/>
    <s v="Medio"/>
  </r>
  <r>
    <n v="29.841999999999999"/>
    <x v="125"/>
    <s v="Carlos Daniel Gomez Padilla"/>
    <s v="Edificio T14"/>
    <s v="Mediana"/>
    <x v="150"/>
    <m/>
    <d v="2023-05-09T21:34:00"/>
    <d v="2023-05-09T21:34:00"/>
    <x v="1"/>
    <d v="2023-05-15T17:00:00"/>
    <s v="Alcaldía de Cartagena"/>
    <x v="8"/>
    <s v="Helpdesk"/>
    <s v="Completa en Sitio"/>
    <m/>
    <s v="Medio"/>
  </r>
  <r>
    <n v="29.88"/>
    <x v="126"/>
    <s v="Donaldo Anaya"/>
    <s v="Secretaría de Hacienda"/>
    <s v="Mediana"/>
    <x v="151"/>
    <s v="Desarrollo 2 OAI"/>
    <d v="2023-05-05T16:04:00"/>
    <d v="2023-05-05T16:04:00"/>
    <x v="1"/>
    <d v="2023-05-08T16:00:00"/>
    <s v="Alcaldía de Cartagena"/>
    <x v="32"/>
    <s v="Correo Electrónico"/>
    <s v="Completa"/>
    <m/>
    <s v="Medio"/>
  </r>
  <r>
    <n v="29.501000000000001"/>
    <x v="127"/>
    <s v="Marcos Mauricio Verbel Peñaranda"/>
    <s v="Despartamento Administrativo Distrital de Salud &gt; Dirección"/>
    <s v="Mediana"/>
    <x v="152"/>
    <s v="Julio Ricardo de la Ossa"/>
    <d v="2023-04-23T15:43:00"/>
    <d v="2023-04-16T21:46:00"/>
    <x v="1"/>
    <d v="2023-04-23T15:43:00"/>
    <s v="Alcaldía de Cartagena"/>
    <x v="19"/>
    <s v="Solicitud Directa"/>
    <s v="Completa"/>
    <m/>
    <s v="Medio"/>
  </r>
  <r>
    <n v="29.609000000000002"/>
    <x v="40"/>
    <s v="Douglas Burgos Moreno"/>
    <s v="IPCC - Instituto de Patrimonio y Cultura"/>
    <s v="Mediana"/>
    <x v="153"/>
    <s v="Jhonattan Bawin Romero Torres"/>
    <d v="2023-04-23T15:43:00"/>
    <d v="2023-04-17T16:29:00"/>
    <x v="1"/>
    <d v="2023-04-23T15:43:00"/>
    <s v="Alcaldía de Cartagena"/>
    <x v="17"/>
    <s v="Helpdesk"/>
    <s v="Completa Acceso Remoto"/>
    <m/>
    <s v="Medio"/>
  </r>
  <r>
    <n v="29.61"/>
    <x v="40"/>
    <s v="contraloria"/>
    <s v="Oficina Contraloría"/>
    <s v="Mediana"/>
    <x v="154"/>
    <s v="Jhonattan Bawin Romero Torres"/>
    <d v="2023-04-23T15:43:00"/>
    <d v="2023-04-17T16:29:00"/>
    <x v="1"/>
    <d v="2023-04-23T15:43:00"/>
    <s v="Alcaldía de Cartagena"/>
    <x v="17"/>
    <s v="Helpdesk"/>
    <s v="Completa Acceso Remoto"/>
    <m/>
    <s v="Medio"/>
  </r>
  <r>
    <n v="28.283999999999999"/>
    <x v="128"/>
    <s v="Deiner Mejia Mercado"/>
    <s v="Departamento administrativo de transito y transporte - datt"/>
    <s v="Mediana"/>
    <x v="155"/>
    <m/>
    <d v="2023-04-23T15:41:00"/>
    <d v="2023-04-23T15:41:00"/>
    <x v="1"/>
    <d v="2023-04-23T15:41:00"/>
    <s v="Alcaldía de Cartagena"/>
    <x v="1"/>
    <s v="Helpdesk"/>
    <s v="Completa en Sitio"/>
    <m/>
    <s v="Medio"/>
  </r>
  <r>
    <n v="29.521000000000001"/>
    <x v="129"/>
    <s v="Nuvar Camacho Diaz"/>
    <s v="Aduana &gt; Secretaria General"/>
    <s v="Mediana"/>
    <x v="156"/>
    <m/>
    <d v="2023-04-23T15:37:00"/>
    <d v="2023-04-23T15:37:00"/>
    <x v="1"/>
    <d v="2023-04-23T15:37:00"/>
    <s v="Alcaldía de Cartagena"/>
    <x v="1"/>
    <s v="Helpdesk"/>
    <m/>
    <m/>
    <s v="Medio"/>
  </r>
  <r>
    <n v="29.474"/>
    <x v="100"/>
    <s v="Ricardo Juan Puello Estrada"/>
    <s v="Secretaría de Educación"/>
    <s v="Mediana"/>
    <x v="157"/>
    <s v="Jhonattan Bawin Romero Torres"/>
    <d v="2023-04-20T05:51:00"/>
    <d v="2023-04-17T11:16:00"/>
    <x v="1"/>
    <d v="2023-04-20T05:51:00"/>
    <s v="Alcaldía de Cartagena"/>
    <x v="17"/>
    <s v="Helpdesk"/>
    <s v="Completa Acceso Remoto"/>
    <m/>
    <s v="Medio"/>
  </r>
  <r>
    <n v="29.605"/>
    <x v="130"/>
    <s v="Yonelis Severiche Muñoz"/>
    <s v="Despartamento Administrativo Distrital de Salud &gt; Dirección Administrativa y Financiera"/>
    <s v="Mediana"/>
    <x v="158"/>
    <s v="Jhonattan Bawin Romero Torres"/>
    <d v="2023-04-20T05:46:00"/>
    <d v="2023-04-17T16:32:00"/>
    <x v="1"/>
    <d v="2023-04-20T05:46:00"/>
    <s v="Alcaldía de Cartagena"/>
    <x v="17"/>
    <s v="Helpdesk"/>
    <s v="Completa Acceso Remoto"/>
    <m/>
    <s v="Medio"/>
  </r>
  <r>
    <n v="29.614999999999998"/>
    <x v="131"/>
    <s v="Diana Marcela Genes Romero"/>
    <s v="Despartamento Administrativo Distrital de Salud &gt; Dirección Administrativa y Financiera"/>
    <s v="Mediana"/>
    <x v="159"/>
    <s v="Jhonattan Bawin Romero Torres"/>
    <d v="2023-04-20T05:31:00"/>
    <d v="2023-04-19T13:54:00"/>
    <x v="1"/>
    <d v="2023-04-20T05:31:00"/>
    <s v="Alcaldía de Cartagena"/>
    <x v="17"/>
    <s v="Correo Electrónico"/>
    <s v="Completa Acceso Remoto"/>
    <m/>
    <s v="Medio"/>
  </r>
  <r>
    <n v="29.512"/>
    <x v="40"/>
    <s v="remberto viaña gonzalez"/>
    <s v="Distriseguridad"/>
    <s v="Mediana"/>
    <x v="160"/>
    <s v="Jhonattan Bawin Romero Torres"/>
    <d v="2023-04-13T08:35:00"/>
    <d v="2023-04-13T08:35:00"/>
    <x v="1"/>
    <d v="2023-05-08T16:00:00"/>
    <s v="Alcaldía de Cartagena"/>
    <x v="34"/>
    <s v="Helpdesk"/>
    <s v="Completa"/>
    <m/>
    <s v="Medio"/>
  </r>
  <r>
    <n v="22.914000000000001"/>
    <x v="132"/>
    <s v="Carlos Daniel Gomez Padilla"/>
    <s v="Oficina Asesora de Informática"/>
    <s v="Mediana"/>
    <x v="161"/>
    <s v="Sebastian Andres Zapateiro Nuñez"/>
    <d v="2023-04-11T14:52:00"/>
    <d v="2023-04-11T14:52:00"/>
    <x v="1"/>
    <d v="2023-05-08T16:00:00"/>
    <s v="Alcaldía de Cartagena"/>
    <x v="8"/>
    <s v="Helpdesk"/>
    <s v="Completa Acceso Remoto"/>
    <m/>
    <s v="Medio"/>
  </r>
  <r>
    <n v="29.385000000000002"/>
    <x v="133"/>
    <s v="jenys cabeza manriquez"/>
    <s v="Secretaría de Hacienda"/>
    <s v="Mediana"/>
    <x v="162"/>
    <s v="Gestor Desarrollo"/>
    <d v="2023-03-28T13:42:00"/>
    <d v="2023-07-21T10:00:00"/>
    <x v="1"/>
    <d v="2023-07-21T16:00:00"/>
    <s v="Alcaldía de Cartagena"/>
    <x v="32"/>
    <s v="Helpdesk"/>
    <s v="Completa"/>
    <m/>
    <s v="Medio"/>
  </r>
  <r>
    <n v="29.102"/>
    <x v="134"/>
    <s v="Malena Altamiranda De Arco"/>
    <s v="Oficina Asesora de Informática"/>
    <s v="Mediana"/>
    <x v="163"/>
    <s v="Claudia Leottaut Sanmiguel"/>
    <d v="2023-03-27T14:46:00"/>
    <d v="2023-03-27T14:46:00"/>
    <x v="1"/>
    <d v="2023-03-31T11:00:00"/>
    <s v="Alcaldía de Cartagena"/>
    <x v="44"/>
    <s v="Helpdesk"/>
    <s v="Completa"/>
    <m/>
    <s v="Medio"/>
  </r>
  <r>
    <n v="29.346"/>
    <x v="135"/>
    <s v="Marcos Mauricio Verbel Peñaranda"/>
    <s v="Despartamento Administrativo Distrital de Salud &gt; Ofiicna Asesora de Planeación y Desarrollo"/>
    <s v="Mediana"/>
    <x v="164"/>
    <s v="Carlos Daniel Gomez Padilla"/>
    <d v="2023-03-24T15:18:00"/>
    <d v="2023-03-24T15:18:00"/>
    <x v="1"/>
    <d v="2023-03-31T11:00:00"/>
    <s v="Alcaldía de Cartagena"/>
    <x v="34"/>
    <s v="Helpdesk"/>
    <s v="Completa en Sitio"/>
    <m/>
    <s v="Medio"/>
  </r>
  <r>
    <n v="29.327000000000002"/>
    <x v="136"/>
    <s v="Joel Barrios Zuñiga"/>
    <s v="Bomberos Bocagrande"/>
    <s v="Mediana"/>
    <x v="165"/>
    <s v="Carlos Daniel Gomez Padilla"/>
    <d v="2023-03-23T15:25:00"/>
    <d v="2023-03-23T15:25:00"/>
    <x v="1"/>
    <d v="2023-03-31T11:00:00"/>
    <s v="Alcaldía de Cartagena"/>
    <x v="43"/>
    <s v="Oficio"/>
    <s v="Completa"/>
    <m/>
    <s v="Medio"/>
  </r>
  <r>
    <n v="29.082000000000001"/>
    <x v="137"/>
    <s v="Daniela Sará Llamas"/>
    <s v="Oficina Asesora de Informática"/>
    <s v="Mediana"/>
    <x v="166"/>
    <s v="Alvaro Yesid Mouthon Pineda"/>
    <d v="2023-03-15T15:12:00"/>
    <d v="2023-03-15T15:12:00"/>
    <x v="1"/>
    <d v="2023-03-15T15:12:00"/>
    <s v="Alcaldía de Cartagena"/>
    <x v="22"/>
    <s v="Solicitud Directa"/>
    <s v="Completa en Sitio"/>
    <m/>
    <s v="Medio"/>
  </r>
  <r>
    <n v="29.077000000000002"/>
    <x v="138"/>
    <s v="Agustin Cuadrado Zabaleta"/>
    <s v="Gerencia de Espacio Público y Movilidad"/>
    <s v="Urgente"/>
    <x v="167"/>
    <s v="Nancy Lorena Gil Giraldo"/>
    <d v="2023-03-10T15:45:00"/>
    <d v="2023-03-10T15:45:00"/>
    <x v="1"/>
    <d v="2023-03-31T11:00:00"/>
    <s v="Alcaldía de Cartagena"/>
    <x v="45"/>
    <s v="Helpdesk"/>
    <s v="No Solucionado"/>
    <m/>
    <s v="Medio"/>
  </r>
  <r>
    <n v="29.044"/>
    <x v="139"/>
    <s v="Deimer Rivera Martelo"/>
    <s v="Centro Administrativo EPM &gt; Primer Piso &gt; Fiscalización"/>
    <s v="Mediana"/>
    <x v="168"/>
    <s v="Carlos Mario Romero Martinez"/>
    <d v="2023-03-09T10:46:00"/>
    <d v="2023-03-09T10:46:00"/>
    <x v="1"/>
    <d v="2023-03-09T10:46:00"/>
    <s v="Alcaldía de Cartagena"/>
    <x v="42"/>
    <s v="Solicitud Directa"/>
    <s v="Completa en Sitio"/>
    <m/>
    <s v="Medio"/>
  </r>
  <r>
    <n v="29.016999999999999"/>
    <x v="140"/>
    <s v="Marcos Mauricio Verbel Peñaranda"/>
    <s v="Despartamento Administrativo Distrital de Salud &gt; Dirección Operativa de Prestación de Servicios"/>
    <s v="Mediana"/>
    <x v="169"/>
    <s v="Miguel Rodriguez Rodelo"/>
    <d v="2023-03-07T18:05:00"/>
    <d v="2023-03-07T18:05:00"/>
    <x v="1"/>
    <d v="2023-03-31T11:00:00"/>
    <s v="Alcaldía de Cartagena"/>
    <x v="42"/>
    <s v="Solicitud Directa"/>
    <s v="Completa en Sitio"/>
    <m/>
    <s v="Medio"/>
  </r>
  <r>
    <n v="28.911999999999999"/>
    <x v="141"/>
    <s v="Marcos Mauricio Verbel Peñaranda"/>
    <s v="Despartamento Administrativo Distrital de Salud &gt; Dirección Operativa de Prestación de Servicios"/>
    <s v="Mediana"/>
    <x v="170"/>
    <s v="Miguel Rodriguez Rodelo"/>
    <d v="2023-03-07T17:56:00"/>
    <d v="2023-03-07T17:56:00"/>
    <x v="1"/>
    <d v="2023-03-31T11:00:00"/>
    <s v="Alcaldía de Cartagena"/>
    <x v="42"/>
    <s v="Solicitud Directa"/>
    <s v="Completa en Sitio"/>
    <m/>
    <s v="Medio"/>
  </r>
  <r>
    <n v="28.942"/>
    <x v="40"/>
    <s v="Diana Marcela Genes Romero"/>
    <s v="Despartamento Administrativo Distrital de Salud &gt; Dirección Administrativa y Financiera"/>
    <s v="Mediana"/>
    <x v="171"/>
    <s v="Jhonattan Bawin Romero Torres"/>
    <d v="2023-03-02T08:05:00"/>
    <d v="2023-07-21T10:00:00"/>
    <x v="1"/>
    <d v="2023-07-21T16:00:00"/>
    <s v="Alcaldía de Cartagena"/>
    <x v="17"/>
    <s v="Helpdesk"/>
    <s v="Completa"/>
    <m/>
    <s v="Medio"/>
  </r>
  <r>
    <n v="28.26"/>
    <x v="142"/>
    <s v="Carlos Daniel Gomez Padilla"/>
    <s v="Centro Administrativo EPM &gt; Primer Piso"/>
    <s v="Mediana"/>
    <x v="172"/>
    <s v="Carlos Mario Romero Martinez"/>
    <d v="2023-02-27T10:08:00"/>
    <d v="2023-02-27T10:08:00"/>
    <x v="1"/>
    <d v="2023-03-31T11:00:00"/>
    <s v="Alcaldía de Cartagena"/>
    <x v="46"/>
    <s v="Correo Electrónico"/>
    <s v="Completa"/>
    <m/>
    <s v="Medio"/>
  </r>
  <r>
    <n v="28.684000000000001"/>
    <x v="143"/>
    <s v="Douglas Burgos Moreno"/>
    <s v="IPCC - Instituto de Patrimonio y Cultura"/>
    <s v="Mediana"/>
    <x v="173"/>
    <s v="Jhonattan Bawin Romero Torres"/>
    <d v="2023-02-15T15:50:00"/>
    <d v="2023-02-15T15:50:00"/>
    <x v="1"/>
    <d v="2023-03-31T11:00:00"/>
    <s v="Alcaldía de Cartagena"/>
    <x v="17"/>
    <s v="Helpdesk"/>
    <s v="Completa"/>
    <m/>
    <s v="Medio"/>
  </r>
  <r>
    <n v="28.638999999999999"/>
    <x v="144"/>
    <s v="Anderson Pechene Tunubala"/>
    <s v="Oficina Asesora de Informática"/>
    <s v="Mediana"/>
    <x v="174"/>
    <s v="Carlos Daniel Gomez Padilla"/>
    <d v="2023-02-15T09:24:00"/>
    <d v="2023-02-15T09:24:00"/>
    <x v="1"/>
    <d v="2023-03-31T11:00:00"/>
    <s v="Alcaldía de Cartagena"/>
    <x v="47"/>
    <s v="Helpdesk"/>
    <s v="Completa en Sitio"/>
    <m/>
    <s v="Medio"/>
  </r>
  <r>
    <n v="28.257000000000001"/>
    <x v="145"/>
    <s v="Carlos Daniel Gomez Padilla"/>
    <s v="Centro Administrativo EPM &gt; Primer Piso"/>
    <s v="Muy baja"/>
    <x v="175"/>
    <s v="Gerson David Anaya Martelo"/>
    <d v="2023-02-13T12:26:00"/>
    <d v="2023-02-13T12:26:00"/>
    <x v="1"/>
    <d v="2023-03-31T11:00:00"/>
    <s v="Alcaldía de Cartagena"/>
    <x v="27"/>
    <s v="Helpdesk"/>
    <s v="Completa en Sitio"/>
    <m/>
    <s v="Medio"/>
  </r>
  <r>
    <n v="28.579000000000001"/>
    <x v="146"/>
    <s v="remberto viaña gonzalez"/>
    <s v="Distriseguridad"/>
    <s v="Mediana"/>
    <x v="176"/>
    <s v="Control de Accesos 2"/>
    <d v="2023-02-08T12:13:00"/>
    <d v="2023-07-21T10:00:00"/>
    <x v="1"/>
    <d v="2023-07-21T16:00:00"/>
    <s v="Alcaldía de Cartagena"/>
    <x v="17"/>
    <s v="Helpdesk"/>
    <s v="Completa"/>
    <m/>
    <s v="Medio"/>
  </r>
  <r>
    <n v="28.355"/>
    <x v="147"/>
    <s v="Carlos Ruiz Navarro"/>
    <m/>
    <s v="Mediana"/>
    <x v="177"/>
    <s v="Ricardo Diazgranados"/>
    <d v="2023-02-02T10:05:00"/>
    <d v="2023-01-19T16:06:00"/>
    <x v="1"/>
    <d v="2023-02-02T10:05:00"/>
    <s v="Alcaldía de Cartagena"/>
    <x v="48"/>
    <s v="Helpdesk"/>
    <s v="Completa en Sitio"/>
    <m/>
    <s v="Medio"/>
  </r>
  <r>
    <n v="19.105"/>
    <x v="148"/>
    <s v="Carlos Daniel Gomez Padilla"/>
    <s v="Oficina Asesora de Informática"/>
    <s v="Mediana"/>
    <x v="178"/>
    <s v="Sebastian Andres Zapateiro Nuñez"/>
    <d v="2023-02-02T07:37:00"/>
    <d v="2023-02-02T07:37:00"/>
    <x v="1"/>
    <d v="2023-03-31T11:00:00"/>
    <s v="Alcaldía de Cartagena"/>
    <x v="8"/>
    <s v="Helpdesk"/>
    <s v="Completa"/>
    <m/>
    <s v="Medio"/>
  </r>
  <r>
    <n v="22.914999999999999"/>
    <x v="149"/>
    <s v="Carlos Daniel Gomez Padilla"/>
    <s v="Oficina Asesora de Informática"/>
    <s v="Mediana"/>
    <x v="179"/>
    <s v="Sebastian Andres Zapateiro Nuñez"/>
    <d v="2023-02-02T07:35:00"/>
    <d v="2023-02-02T07:35:00"/>
    <x v="1"/>
    <d v="2023-03-31T11:00:00"/>
    <s v="Alcaldía de Cartagena"/>
    <x v="8"/>
    <s v="Helpdesk"/>
    <s v="Completa"/>
    <m/>
    <s v="Medio"/>
  </r>
  <r>
    <n v="27.184999999999999"/>
    <x v="150"/>
    <s v="Deiner Mejia Mercado"/>
    <s v="Departamento administrativo de transito y transporte - datt"/>
    <s v="Mediana"/>
    <x v="180"/>
    <m/>
    <d v="2023-01-26T15:01:00"/>
    <d v="2023-01-26T15:01:00"/>
    <x v="1"/>
    <d v="2023-03-31T11:00:00"/>
    <s v="Alcaldía de Cartagena"/>
    <x v="49"/>
    <s v="Helpdesk"/>
    <s v="No Solucionado"/>
    <m/>
    <s v="Medio"/>
  </r>
  <r>
    <n v="28.036000000000001"/>
    <x v="151"/>
    <s v="julio perez hernandez"/>
    <s v="Aduana &gt; Talento Humano"/>
    <s v="Mediana"/>
    <x v="181"/>
    <s v="Carlos Daniel Gomez Padilla"/>
    <d v="2022-12-30T19:50:00"/>
    <d v="2022-12-30T19:50:00"/>
    <x v="1"/>
    <m/>
    <s v="Alcaldía de Cartagena"/>
    <x v="46"/>
    <s v="Correo Electrónico"/>
    <s v="Completa en Sitio"/>
    <m/>
    <s v="Medio"/>
  </r>
  <r>
    <n v="27.873000000000001"/>
    <x v="152"/>
    <s v="Leda Lean"/>
    <s v="Centro Administrativo EPM &gt; Segundo Piso &gt; Tesorería"/>
    <s v="Mediana"/>
    <x v="182"/>
    <s v="Carlos Daniel Gomez Padilla"/>
    <d v="2022-12-30T19:49:00"/>
    <d v="2022-12-30T19:49:00"/>
    <x v="1"/>
    <m/>
    <s v="Alcaldía de Cartagena"/>
    <x v="43"/>
    <s v="Helpdesk"/>
    <s v="Completa"/>
    <m/>
    <s v="Medio"/>
  </r>
  <r>
    <n v="28.189"/>
    <x v="153"/>
    <s v="Jose David Perez Gonzalez"/>
    <s v="Secretaría de Infraestructura - EPM"/>
    <s v="Mediana"/>
    <x v="183"/>
    <s v="Carlos Daniel Gomez Padilla"/>
    <d v="2022-12-30T19:47:00"/>
    <d v="2022-12-30T19:47:00"/>
    <x v="1"/>
    <m/>
    <s v="Alcaldía de Cartagena"/>
    <x v="43"/>
    <s v="Helpdesk"/>
    <s v="Completa"/>
    <m/>
    <s v="Medio"/>
  </r>
  <r>
    <n v="27.931999999999999"/>
    <x v="154"/>
    <s v="Nuvar Camacho Diaz"/>
    <s v="Aduana &gt; Secretaria General"/>
    <s v="Mediana"/>
    <x v="184"/>
    <s v="Jhonattan Bawin Romero Torres"/>
    <d v="2022-12-29T11:38:00"/>
    <d v="2022-12-26T11:25:00"/>
    <x v="1"/>
    <d v="2022-12-29T11:38:00"/>
    <s v="Alcaldía de Cartagena"/>
    <x v="19"/>
    <s v="Helpdesk"/>
    <s v="Completa"/>
    <m/>
    <s v="Medio"/>
  </r>
  <r>
    <n v="27.99"/>
    <x v="155"/>
    <s v="Alexandra Zambrano Jojoa"/>
    <s v="Oficina Asesora de Informática"/>
    <s v="Mediana"/>
    <x v="185"/>
    <s v="Sebastian Andres Zapateiro Nuñez"/>
    <d v="2022-12-26T16:54:00"/>
    <d v="2022-12-26T16:54:00"/>
    <x v="1"/>
    <d v="2022-12-29T17:00:00"/>
    <s v="Alcaldía de Cartagena"/>
    <x v="26"/>
    <s v="Correo Electrónico"/>
    <s v="Completa en Sitio"/>
    <m/>
    <s v="Medio"/>
  </r>
  <r>
    <n v="28.146000000000001"/>
    <x v="156"/>
    <s v="Alexandra Zambrano Jojoa"/>
    <s v="Oficina Asesora de Informática"/>
    <s v="Mediana"/>
    <x v="186"/>
    <s v="Jhonattan Bawin Romero Torres"/>
    <d v="2022-12-26T10:35:00"/>
    <d v="2022-12-26T10:35:00"/>
    <x v="1"/>
    <d v="2022-12-29T17:00:00"/>
    <s v="Alcaldía de Cartagena"/>
    <x v="39"/>
    <s v="Correo Electrónico"/>
    <s v="Completa Acceso Remoto"/>
    <m/>
    <s v="Medio"/>
  </r>
  <r>
    <n v="28.116"/>
    <x v="157"/>
    <s v="Carlos Daniel Gomez Padilla"/>
    <s v="Oficina Asesora de Informática"/>
    <s v="Mediana"/>
    <x v="187"/>
    <s v="Michael Jack Cohen Arteaga"/>
    <d v="2022-12-22T13:24:00"/>
    <d v="2022-12-22T13:24:00"/>
    <x v="1"/>
    <d v="2022-12-29T17:00:00"/>
    <s v="Alcaldía de Cartagena"/>
    <x v="50"/>
    <s v="Correo Electrónico"/>
    <s v="Completa Acceso Remoto"/>
    <m/>
    <s v="Medio"/>
  </r>
  <r>
    <n v="28.088999999999999"/>
    <x v="156"/>
    <s v="Jose David Amell LLanos"/>
    <s v="Centro Administrativo EPM &gt; Primer Piso &gt; Impuestos Predial"/>
    <s v="Mediana"/>
    <x v="188"/>
    <s v="Carlos Daniel Gomez Padilla"/>
    <d v="2022-12-21T06:48:00"/>
    <d v="2022-12-21T06:48:00"/>
    <x v="1"/>
    <d v="2022-12-22T10:00:00"/>
    <s v="Alcaldía de Cartagena"/>
    <x v="46"/>
    <s v="Correo Electrónico"/>
    <s v="Completa"/>
    <m/>
    <s v="Medio"/>
  </r>
  <r>
    <n v="28.024999999999999"/>
    <x v="158"/>
    <s v="Ana Maria Gonzalez Forero"/>
    <s v="Centro Administrativo EPM &gt; Segundo Piso &gt; Tesorería"/>
    <s v="Mediana"/>
    <x v="189"/>
    <s v="Jhonattan Bawin Romero Torres"/>
    <d v="2022-12-20T11:52:00"/>
    <d v="2022-12-20T11:52:00"/>
    <x v="1"/>
    <d v="2022-12-22T10:00:00"/>
    <s v="Alcaldía de Cartagena"/>
    <x v="6"/>
    <s v="Correo Electrónico"/>
    <s v="Completa Acceso Remoto"/>
    <m/>
    <s v="Medio"/>
  </r>
  <r>
    <n v="28.024000000000001"/>
    <x v="159"/>
    <s v="Ana Maria Gonzalez Forero"/>
    <s v="Centro Administrativo EPM &gt; Segundo Piso &gt; Tesorería"/>
    <s v="Mediana"/>
    <x v="190"/>
    <s v="Jhonattan Bawin Romero Torres"/>
    <d v="2022-12-20T11:51:00"/>
    <d v="2022-12-20T11:51:00"/>
    <x v="1"/>
    <d v="2022-12-22T10:00:00"/>
    <s v="Alcaldía de Cartagena"/>
    <x v="6"/>
    <s v="Correo Electrónico"/>
    <s v="Completa Acceso Remoto"/>
    <m/>
    <s v="Medio"/>
  </r>
  <r>
    <n v="28.068000000000001"/>
    <x v="160"/>
    <s v="Anyelu Jose Perez Barrios"/>
    <s v="Aduana &gt; Apoyo Logístico"/>
    <s v="Mediana"/>
    <x v="191"/>
    <s v="Carlos Daniel Gomez Padilla"/>
    <d v="2022-12-20T11:22:00"/>
    <d v="2022-12-20T11:22:00"/>
    <x v="1"/>
    <d v="2022-12-22T10:00:00"/>
    <s v="Alcaldía de Cartagena"/>
    <x v="39"/>
    <s v="Correo Electrónico"/>
    <s v="Completa"/>
    <m/>
    <s v="Medio"/>
  </r>
  <r>
    <n v="28.067"/>
    <x v="161"/>
    <s v="Soporte GTI"/>
    <s v="Aduana &gt; Apoyo Logístico"/>
    <s v="Mediana"/>
    <x v="192"/>
    <s v="Carlos Daniel Gomez Padilla"/>
    <d v="2022-12-20T11:21:00"/>
    <d v="2022-12-20T11:21:00"/>
    <x v="1"/>
    <d v="2022-12-22T10:00:00"/>
    <s v="Alcaldía de Cartagena"/>
    <x v="39"/>
    <s v="Correo Electrónico"/>
    <s v="Completa"/>
    <m/>
    <s v="Medio"/>
  </r>
  <r>
    <n v="28.036999999999999"/>
    <x v="162"/>
    <s v="Sistemas de Informacion Geografica"/>
    <s v="Control Urbano"/>
    <s v="Mediana"/>
    <x v="193"/>
    <s v="Carlos Daniel Gomez Padilla"/>
    <d v="2022-12-20T08:25:00"/>
    <d v="2022-12-20T08:25:00"/>
    <x v="1"/>
    <d v="2022-12-22T10:00:00"/>
    <s v="Alcaldía de Cartagena"/>
    <x v="4"/>
    <s v="Correo Electrónico"/>
    <s v="Completa"/>
    <m/>
    <s v="Medio"/>
  </r>
  <r>
    <n v="28.001999999999999"/>
    <x v="163"/>
    <s v="Ingrid Paola Solano Benitez"/>
    <s v="Oficina Asesora de Informática"/>
    <s v="Mediana"/>
    <x v="194"/>
    <s v="Carlos Daniel Gomez Padilla"/>
    <d v="2022-12-17T09:28:00"/>
    <d v="2022-12-17T09:28:00"/>
    <x v="1"/>
    <d v="2022-12-22T10:00:00"/>
    <s v="Alcaldía de Cartagena"/>
    <x v="39"/>
    <s v="Correo Electrónico"/>
    <s v="Completa"/>
    <m/>
    <s v="Medio"/>
  </r>
  <r>
    <n v="28.001000000000001"/>
    <x v="163"/>
    <s v="Ingrid Paola Solano Benitez"/>
    <s v="Oficina Asesora de Informática"/>
    <s v="Mediana"/>
    <x v="195"/>
    <s v="Carlos Daniel Gomez Padilla"/>
    <d v="2022-12-17T09:28:00"/>
    <d v="2022-12-17T09:28:00"/>
    <x v="1"/>
    <d v="2022-12-22T10:00:00"/>
    <s v="Alcaldía de Cartagena"/>
    <x v="39"/>
    <s v="Correo Electrónico"/>
    <s v="Completa"/>
    <m/>
    <s v="Medio"/>
  </r>
  <r>
    <n v="27.945"/>
    <x v="164"/>
    <s v="financiera dadis"/>
    <s v="Despartamento Administrativo Distrital de Salud"/>
    <s v="Mediana"/>
    <x v="196"/>
    <s v="Carlos Daniel Gomez Padilla"/>
    <d v="2022-12-17T09:26:00"/>
    <d v="2022-12-17T09:26:00"/>
    <x v="1"/>
    <d v="2022-12-22T10:00:00"/>
    <s v="Alcaldía de Cartagena"/>
    <x v="51"/>
    <s v="Correo Electrónico"/>
    <s v="Completa"/>
    <m/>
    <s v="Medio"/>
  </r>
  <r>
    <n v="27.898"/>
    <x v="165"/>
    <s v="financiera dadis"/>
    <s v="Despartamento Administrativo Distrital de Salud"/>
    <s v="Mediana"/>
    <x v="197"/>
    <s v="Carlos Daniel Gomez Padilla"/>
    <d v="2022-12-17T09:26:00"/>
    <d v="2022-12-17T09:26:00"/>
    <x v="1"/>
    <d v="2022-12-22T10:00:00"/>
    <s v="Alcaldía de Cartagena"/>
    <x v="39"/>
    <s v="Correo Electrónico"/>
    <s v="Completa"/>
    <m/>
    <s v="Medio"/>
  </r>
  <r>
    <n v="27.896999999999998"/>
    <x v="165"/>
    <s v="financiera dadis"/>
    <s v="Despartamento Administrativo Distrital de Salud"/>
    <s v="Mediana"/>
    <x v="198"/>
    <s v="Carlos Daniel Gomez Padilla"/>
    <d v="2022-12-17T09:26:00"/>
    <d v="2022-12-17T09:26:00"/>
    <x v="1"/>
    <d v="2022-12-22T10:00:00"/>
    <s v="Alcaldía de Cartagena"/>
    <x v="39"/>
    <s v="Correo Electrónico"/>
    <s v="Completa"/>
    <m/>
    <s v="Medio"/>
  </r>
  <r>
    <n v="27.896000000000001"/>
    <x v="165"/>
    <s v="financiera dadis"/>
    <s v="Despartamento Administrativo Distrital de Salud"/>
    <s v="Mediana"/>
    <x v="199"/>
    <s v="Carlos Daniel Gomez Padilla"/>
    <d v="2022-12-17T09:25:00"/>
    <d v="2022-12-17T09:25:00"/>
    <x v="1"/>
    <d v="2022-12-22T10:00:00"/>
    <s v="Alcaldía de Cartagena"/>
    <x v="39"/>
    <s v="Correo Electrónico"/>
    <s v="Completa"/>
    <m/>
    <s v="Medio"/>
  </r>
  <r>
    <n v="27.989000000000001"/>
    <x v="166"/>
    <s v="Alexandra Zambrano Jojoa"/>
    <s v="Oficina Asesora de Informática"/>
    <s v="Mediana"/>
    <x v="200"/>
    <s v="Carlos Daniel Gomez Padilla"/>
    <d v="2022-12-17T09:23:00"/>
    <d v="2022-12-17T09:23:00"/>
    <x v="1"/>
    <d v="2022-12-22T10:00:00"/>
    <s v="Alcaldía de Cartagena"/>
    <x v="26"/>
    <s v="Correo Electrónico"/>
    <s v="Completa"/>
    <m/>
    <s v="Medio"/>
  </r>
  <r>
    <n v="28.004000000000001"/>
    <x v="167"/>
    <s v="Sistemas de Informacion Geografica"/>
    <s v="Control Urbano"/>
    <s v="Mediana"/>
    <x v="201"/>
    <s v="Carlos Daniel Gomez Padilla"/>
    <d v="2022-12-17T09:21:00"/>
    <d v="2022-12-17T09:21:00"/>
    <x v="1"/>
    <d v="2022-12-22T10:00:00"/>
    <s v="Alcaldía de Cartagena"/>
    <x v="39"/>
    <s v="Correo Electrónico"/>
    <s v="Completa"/>
    <m/>
    <s v="Medio"/>
  </r>
  <r>
    <n v="27.94"/>
    <x v="156"/>
    <s v="pagaduria1"/>
    <s v="Centro Administrativo EPM &gt; Segundo Piso &gt; Pagaduría"/>
    <s v="Mediana"/>
    <x v="202"/>
    <s v="Carlos Daniel Gomez Padilla"/>
    <d v="2022-12-17T09:14:00"/>
    <d v="2022-12-17T09:14:00"/>
    <x v="1"/>
    <d v="2022-12-22T10:00:00"/>
    <s v="Alcaldía de Cartagena"/>
    <x v="39"/>
    <s v="Correo Electrónico"/>
    <s v="Completa"/>
    <m/>
    <s v="Medio"/>
  </r>
  <r>
    <n v="27.940999999999999"/>
    <x v="156"/>
    <s v="pagaduria1"/>
    <s v="Centro Administrativo EPM &gt; Segundo Piso &gt; Pagaduría"/>
    <s v="Mediana"/>
    <x v="203"/>
    <s v="Carlos Daniel Gomez Padilla"/>
    <d v="2022-12-17T09:14:00"/>
    <d v="2022-12-17T09:14:00"/>
    <x v="1"/>
    <d v="2022-12-22T10:00:00"/>
    <s v="Alcaldía de Cartagena"/>
    <x v="39"/>
    <s v="Correo Electrónico"/>
    <s v="Completa"/>
    <m/>
    <s v="Medio"/>
  </r>
  <r>
    <n v="27.914000000000001"/>
    <x v="168"/>
    <s v="presupuesto"/>
    <s v="Centro Administrativo EPM &gt; Segundo Piso &gt; Presupuesto"/>
    <s v="Mediana"/>
    <x v="204"/>
    <s v="Carlos Daniel Gomez Padilla"/>
    <d v="2022-12-17T09:12:00"/>
    <d v="2022-12-17T09:12:00"/>
    <x v="1"/>
    <d v="2022-12-22T10:00:00"/>
    <s v="Alcaldía de Cartagena"/>
    <x v="39"/>
    <s v="Correo Electrónico"/>
    <s v="Completa"/>
    <m/>
    <s v="Medio"/>
  </r>
  <r>
    <n v="27.914999999999999"/>
    <x v="168"/>
    <s v="presupuesto"/>
    <s v="Centro Administrativo EPM &gt; Segundo Piso &gt; Presupuesto"/>
    <s v="Mediana"/>
    <x v="205"/>
    <s v="Carlos Daniel Gomez Padilla"/>
    <d v="2022-12-17T09:12:00"/>
    <d v="2022-12-17T09:12:00"/>
    <x v="1"/>
    <d v="2022-12-22T10:00:00"/>
    <s v="Alcaldía de Cartagena"/>
    <x v="39"/>
    <s v="Correo Electrónico"/>
    <s v="Completa"/>
    <m/>
    <s v="Medio"/>
  </r>
  <r>
    <n v="27.913"/>
    <x v="168"/>
    <s v="presupuesto"/>
    <s v="Centro Administrativo EPM &gt; Segundo Piso &gt; Presupuesto"/>
    <s v="Mediana"/>
    <x v="206"/>
    <s v="Carlos Daniel Gomez Padilla"/>
    <d v="2022-12-17T09:09:00"/>
    <d v="2022-12-17T09:09:00"/>
    <x v="1"/>
    <d v="2022-12-22T10:00:00"/>
    <s v="Alcaldía de Cartagena"/>
    <x v="39"/>
    <s v="Correo Electrónico"/>
    <s v="Completa"/>
    <m/>
    <s v="Medio"/>
  </r>
  <r>
    <n v="27.895"/>
    <x v="169"/>
    <s v="Jorge Chavarriaga Murillo"/>
    <s v="Alcaldía Local 2 - Chiquinquirá"/>
    <s v="Mediana"/>
    <x v="207"/>
    <s v="Carlos Daniel Gomez Padilla"/>
    <d v="2022-12-16T10:09:00"/>
    <d v="2022-12-16T10:09:00"/>
    <x v="1"/>
    <d v="2022-12-22T10:00:00"/>
    <s v="Alcaldía de Cartagena"/>
    <x v="11"/>
    <s v="Other"/>
    <s v="Completa"/>
    <m/>
    <s v="Medio"/>
  </r>
  <r>
    <n v="27.893999999999998"/>
    <x v="170"/>
    <s v="Sisben Sisben 2"/>
    <s v="Sisben Oficina Principal"/>
    <s v="Mediana"/>
    <x v="208"/>
    <s v="Carlos Daniel Gomez Padilla"/>
    <d v="2022-12-16T10:06:00"/>
    <d v="2022-12-16T10:06:00"/>
    <x v="1"/>
    <d v="2022-12-22T10:00:00"/>
    <s v="Alcaldía de Cartagena"/>
    <x v="17"/>
    <s v="Correo Electrónico"/>
    <s v="Completa"/>
    <m/>
    <s v="Medio"/>
  </r>
  <r>
    <n v="27.893000000000001"/>
    <x v="170"/>
    <s v="Sisben Sisben 2"/>
    <s v="Sisben Oficina Principal"/>
    <s v="Mediana"/>
    <x v="209"/>
    <s v="Carlos Daniel Gomez Padilla"/>
    <d v="2022-12-16T10:06:00"/>
    <d v="2022-12-16T10:06:00"/>
    <x v="1"/>
    <d v="2022-12-22T10:00:00"/>
    <s v="Alcaldía de Cartagena"/>
    <x v="17"/>
    <s v="Correo Electrónico"/>
    <s v="Completa"/>
    <m/>
    <s v="Medio"/>
  </r>
  <r>
    <n v="27.890999999999998"/>
    <x v="170"/>
    <s v="Sisben Sisben 2"/>
    <s v="Sisben Oficina Principal"/>
    <s v="Mediana"/>
    <x v="210"/>
    <s v="Carlos Daniel Gomez Padilla"/>
    <d v="2022-12-16T10:06:00"/>
    <d v="2022-12-16T10:06:00"/>
    <x v="1"/>
    <d v="2022-12-22T10:00:00"/>
    <s v="Alcaldía de Cartagena"/>
    <x v="17"/>
    <s v="Correo Electrónico"/>
    <s v="Completa"/>
    <m/>
    <s v="Medio"/>
  </r>
  <r>
    <n v="27.89"/>
    <x v="170"/>
    <s v="Sisben Sisben 2"/>
    <s v="Sisben Oficina Principal"/>
    <s v="Mediana"/>
    <x v="211"/>
    <s v="Carlos Daniel Gomez Padilla"/>
    <d v="2022-12-16T10:05:00"/>
    <d v="2022-12-16T10:05:00"/>
    <x v="1"/>
    <d v="2022-12-22T10:00:00"/>
    <s v="Alcaldía de Cartagena"/>
    <x v="17"/>
    <s v="Correo Electrónico"/>
    <s v="Completa"/>
    <m/>
    <s v="Medio"/>
  </r>
  <r>
    <n v="27.888999999999999"/>
    <x v="170"/>
    <s v="Sisben Sisben 2"/>
    <s v="Sisben Oficina Principal"/>
    <s v="Mediana"/>
    <x v="212"/>
    <s v="Carlos Daniel Gomez Padilla"/>
    <d v="2022-12-16T10:05:00"/>
    <d v="2022-12-16T10:05:00"/>
    <x v="1"/>
    <d v="2022-12-22T10:00:00"/>
    <s v="Alcaldía de Cartagena"/>
    <x v="17"/>
    <s v="Correo Electrónico"/>
    <s v="Completa"/>
    <m/>
    <s v="Medio"/>
  </r>
  <r>
    <n v="27.888000000000002"/>
    <x v="170"/>
    <s v="Sisben Sisben 2"/>
    <s v="Sisben Oficina Principal"/>
    <s v="Mediana"/>
    <x v="213"/>
    <s v="Carlos Daniel Gomez Padilla"/>
    <d v="2022-12-16T10:05:00"/>
    <d v="2022-12-16T10:05:00"/>
    <x v="1"/>
    <d v="2022-12-22T10:00:00"/>
    <s v="Alcaldía de Cartagena"/>
    <x v="17"/>
    <s v="Correo Electrónico"/>
    <s v="Completa"/>
    <m/>
    <s v="Medio"/>
  </r>
  <r>
    <n v="27.887"/>
    <x v="170"/>
    <s v="Sisben Sisben 2"/>
    <s v="Sisben Oficina Principal"/>
    <s v="Mediana"/>
    <x v="214"/>
    <s v="Carlos Daniel Gomez Padilla"/>
    <d v="2022-12-16T10:04:00"/>
    <d v="2022-12-16T10:04:00"/>
    <x v="1"/>
    <d v="2022-12-22T10:00:00"/>
    <s v="Alcaldía de Cartagena"/>
    <x v="17"/>
    <s v="Correo Electrónico"/>
    <s v="Completa"/>
    <m/>
    <s v="Medio"/>
  </r>
  <r>
    <n v="27.885999999999999"/>
    <x v="170"/>
    <s v="Sisben Sisben 2"/>
    <s v="Sisben Oficina Principal"/>
    <s v="Mediana"/>
    <x v="215"/>
    <s v="Carlos Daniel Gomez Padilla"/>
    <d v="2022-12-16T10:04:00"/>
    <d v="2022-12-16T10:04:00"/>
    <x v="1"/>
    <d v="2022-12-22T10:00:00"/>
    <s v="Alcaldía de Cartagena"/>
    <x v="17"/>
    <s v="Correo Electrónico"/>
    <s v="Completa"/>
    <m/>
    <s v="Medio"/>
  </r>
  <r>
    <n v="27.885000000000002"/>
    <x v="170"/>
    <s v="Sisben Sisben 2"/>
    <s v="Sisben Oficina Principal"/>
    <s v="Mediana"/>
    <x v="216"/>
    <s v="Carlos Daniel Gomez Padilla"/>
    <d v="2022-12-16T10:03:00"/>
    <d v="2022-12-16T10:03:00"/>
    <x v="1"/>
    <d v="2022-12-22T10:00:00"/>
    <s v="Alcaldía de Cartagena"/>
    <x v="17"/>
    <s v="Correo Electrónico"/>
    <s v="Completa"/>
    <m/>
    <s v="Medio"/>
  </r>
  <r>
    <n v="27.884"/>
    <x v="170"/>
    <s v="Sisben Sisben 2"/>
    <s v="Sisben Oficina Principal"/>
    <s v="Mediana"/>
    <x v="217"/>
    <s v="Carlos Daniel Gomez Padilla"/>
    <d v="2022-12-16T10:03:00"/>
    <d v="2022-12-16T10:03:00"/>
    <x v="1"/>
    <d v="2022-12-22T10:00:00"/>
    <s v="Alcaldía de Cartagena"/>
    <x v="17"/>
    <s v="Correo Electrónico"/>
    <s v="Completa"/>
    <m/>
    <s v="Medio"/>
  </r>
  <r>
    <n v="27.882999999999999"/>
    <x v="170"/>
    <s v="Harmenson Polo Olivo"/>
    <s v="Secretaría de Hacienda"/>
    <s v="Mediana"/>
    <x v="218"/>
    <s v="Carlos Daniel Gomez Padilla"/>
    <d v="2022-12-16T10:01:00"/>
    <d v="2022-12-16T10:01:00"/>
    <x v="1"/>
    <d v="2022-12-22T10:00:00"/>
    <s v="Alcaldía de Cartagena"/>
    <x v="17"/>
    <s v="Correo Electrónico"/>
    <s v="Completa"/>
    <m/>
    <s v="Medio"/>
  </r>
  <r>
    <n v="27.878"/>
    <x v="171"/>
    <s v="Michael Jack Cohen Arteaga"/>
    <s v="Oficina Asesora de Informática"/>
    <s v="Mediana"/>
    <x v="219"/>
    <s v="Carlos Daniel Gomez Padilla"/>
    <d v="2022-12-16T10:00:00"/>
    <d v="2022-12-16T10:00:00"/>
    <x v="1"/>
    <d v="2022-12-22T10:00:00"/>
    <s v="Alcaldía de Cartagena"/>
    <x v="17"/>
    <s v="Correo Electrónico"/>
    <s v="Completa"/>
    <m/>
    <s v="Medio"/>
  </r>
  <r>
    <n v="27.193999999999999"/>
    <x v="172"/>
    <s v="Coodinadora VUAC"/>
    <s v="Atención al Ciudadano"/>
    <s v="Mediana"/>
    <x v="220"/>
    <s v="Carlos Daniel Gomez Padilla"/>
    <d v="2022-12-16T09:55:00"/>
    <d v="2022-12-16T09:55:00"/>
    <x v="1"/>
    <d v="2022-12-22T10:00:00"/>
    <s v="Alcaldía de Cartagena"/>
    <x v="46"/>
    <s v="Correo Electrónico"/>
    <s v="Incompleta"/>
    <m/>
    <s v="Medio"/>
  </r>
  <r>
    <n v="27.86"/>
    <x v="173"/>
    <s v="Anderson Orozco Dumet"/>
    <s v="Oficina Asesora de Informática"/>
    <s v="Mediana"/>
    <x v="221"/>
    <s v="Carlos Daniel Gomez Padilla"/>
    <d v="2022-12-07T13:23:00"/>
    <d v="2022-12-07T13:23:00"/>
    <x v="1"/>
    <d v="2022-12-07T15:00:00"/>
    <s v="Alcaldía de Cartagena"/>
    <x v="17"/>
    <s v="Correo Electrónico"/>
    <s v="Completa"/>
    <m/>
    <s v="Medio"/>
  </r>
  <r>
    <n v="26.754000000000001"/>
    <x v="174"/>
    <s v="Anderson Pechene Tunubala"/>
    <s v="Oficina Asesora de Informática"/>
    <s v="Mediana"/>
    <x v="222"/>
    <s v="Carlos Daniel Gomez Padilla"/>
    <d v="2022-12-07T10:37:00"/>
    <d v="2022-12-07T10:37:00"/>
    <x v="1"/>
    <d v="2022-12-07T15:00:00"/>
    <s v="Alcaldía de Cartagena"/>
    <x v="1"/>
    <s v="Helpdesk"/>
    <s v="Incompleta"/>
    <m/>
    <s v="Medio"/>
  </r>
  <r>
    <n v="27.195"/>
    <x v="175"/>
    <s v="Janer Galvan Carbono"/>
    <s v="Departamento administrativo de transito y transporte - datt"/>
    <s v="Mediana"/>
    <x v="223"/>
    <s v="Carlos Daniel Gomez Padilla"/>
    <d v="2022-12-07T10:30:00"/>
    <d v="2022-12-07T10:30:00"/>
    <x v="1"/>
    <d v="2022-12-07T15:00:00"/>
    <s v="Alcaldía de Cartagena"/>
    <x v="52"/>
    <s v="Correo Electrónico"/>
    <s v="Completa"/>
    <m/>
    <s v="Medio"/>
  </r>
  <r>
    <n v="27.559000000000001"/>
    <x v="176"/>
    <s v="Sebastian Andres Zapateiro Nuñez"/>
    <s v="Oficina Asesora de Informática"/>
    <s v="Mediana"/>
    <x v="224"/>
    <s v="Carlos Daniel Gomez Padilla"/>
    <d v="2022-12-07T10:23:00"/>
    <d v="2022-12-07T10:23:00"/>
    <x v="1"/>
    <d v="2022-12-07T15:00:00"/>
    <s v="Alcaldía de Cartagena"/>
    <x v="53"/>
    <s v="Correo Electrónico"/>
    <s v="Completa"/>
    <m/>
    <s v="Medio"/>
  </r>
  <r>
    <n v="27.748000000000001"/>
    <x v="177"/>
    <s v="Soporte Predis"/>
    <s v="Centro Administrativo EPM &gt; Primer Piso &gt; Impuestos Predial"/>
    <s v="Mediana"/>
    <x v="225"/>
    <s v="Carlos Daniel Gomez Padilla"/>
    <d v="2022-12-07T10:15:00"/>
    <d v="2022-12-07T10:15:00"/>
    <x v="1"/>
    <d v="2022-12-07T15:00:00"/>
    <s v="Alcaldía de Cartagena"/>
    <x v="39"/>
    <s v="Correo Electrónico"/>
    <s v="Completa"/>
    <m/>
    <s v="Medio"/>
  </r>
  <r>
    <n v="27.434999999999999"/>
    <x v="178"/>
    <s v="Soporte GTI"/>
    <s v="Transparencia y Anticorrupción"/>
    <s v="Mediana"/>
    <x v="226"/>
    <s v="Alvaro Yesid Mouthon Pineda"/>
    <d v="2022-12-01T13:37:00"/>
    <d v="2022-12-01T13:33:00"/>
    <x v="1"/>
    <d v="2022-12-01T13:37:00"/>
    <s v="Alcaldía de Cartagena"/>
    <x v="1"/>
    <s v="Helpdesk"/>
    <s v="Completa en Sitio"/>
    <m/>
    <s v="Medio"/>
  </r>
  <r>
    <n v="27.436"/>
    <x v="179"/>
    <s v="Soporte GTI"/>
    <s v="Transparencia y Anticorrupción"/>
    <s v="Mediana"/>
    <x v="227"/>
    <s v="Alvaro Yesid Mouthon Pineda"/>
    <d v="2022-12-01T13:33:00"/>
    <d v="2022-12-01T13:32:00"/>
    <x v="1"/>
    <d v="2022-12-01T13:33:00"/>
    <s v="Alcaldía de Cartagena"/>
    <x v="1"/>
    <s v="Helpdesk"/>
    <s v="Completa en Sitio"/>
    <m/>
    <s v="Medio"/>
  </r>
  <r>
    <n v="27.437000000000001"/>
    <x v="180"/>
    <s v="Soporte GTI"/>
    <s v="Transparencia y Anticorrupción"/>
    <s v="Mediana"/>
    <x v="228"/>
    <s v="Alvaro Yesid Mouthon Pineda"/>
    <d v="2022-12-01T13:32:00"/>
    <d v="2022-12-01T13:31:00"/>
    <x v="1"/>
    <d v="2022-12-01T13:32:00"/>
    <s v="Alcaldía de Cartagena"/>
    <x v="1"/>
    <s v="Helpdesk"/>
    <s v="Completa en Sitio"/>
    <m/>
    <s v="Medio"/>
  </r>
  <r>
    <n v="27.437999999999999"/>
    <x v="181"/>
    <s v="Soporte GTI"/>
    <s v="Transparencia y Anticorrupción"/>
    <s v="Mediana"/>
    <x v="229"/>
    <s v="Alvaro Yesid Mouthon Pineda"/>
    <d v="2022-12-01T13:31:00"/>
    <d v="2022-12-01T13:31:00"/>
    <x v="1"/>
    <d v="2022-12-01T13:31:00"/>
    <s v="Alcaldía de Cartagena"/>
    <x v="1"/>
    <s v="Helpdesk"/>
    <s v="Completa en Sitio"/>
    <m/>
    <s v="Medio"/>
  </r>
  <r>
    <n v="27.439"/>
    <x v="182"/>
    <s v="Soporte GTI"/>
    <s v="Edificio T14 &gt; Cooperación Internacional"/>
    <s v="Mediana"/>
    <x v="230"/>
    <s v="Alvaro Yesid Mouthon Pineda"/>
    <d v="2022-12-01T13:30:00"/>
    <d v="2022-12-01T13:30:00"/>
    <x v="1"/>
    <d v="2022-12-01T13:30:00"/>
    <s v="Alcaldía de Cartagena"/>
    <x v="1"/>
    <s v="Helpdesk"/>
    <s v="Completa en Sitio"/>
    <m/>
    <s v="Medio"/>
  </r>
  <r>
    <n v="27.44"/>
    <x v="183"/>
    <s v="Soporte GTI"/>
    <s v="Oficina Asesora Jurídica"/>
    <s v="Mediana"/>
    <x v="231"/>
    <s v="Alvaro Yesid Mouthon Pineda"/>
    <d v="2022-12-01T13:29:00"/>
    <d v="2022-12-01T13:29:00"/>
    <x v="1"/>
    <d v="2022-12-01T13:29:00"/>
    <s v="Alcaldía de Cartagena"/>
    <x v="1"/>
    <s v="Helpdesk"/>
    <s v="Completa en Sitio"/>
    <m/>
    <s v="Medio"/>
  </r>
  <r>
    <n v="27.440999999999999"/>
    <x v="184"/>
    <s v="Soporte GTI"/>
    <s v="Oficina Asesora Jurídica"/>
    <s v="Mediana"/>
    <x v="232"/>
    <s v="Alvaro Yesid Mouthon Pineda"/>
    <d v="2022-12-01T13:27:00"/>
    <d v="2022-12-01T13:18:00"/>
    <x v="1"/>
    <d v="2022-12-01T13:27:00"/>
    <s v="Alcaldía de Cartagena"/>
    <x v="1"/>
    <s v="Helpdesk"/>
    <s v="Completa en Sitio"/>
    <m/>
    <s v="Medio"/>
  </r>
  <r>
    <n v="27.442"/>
    <x v="185"/>
    <s v="Soporte GTI"/>
    <s v="Oficina Asesora Jurídica"/>
    <s v="Mediana"/>
    <x v="233"/>
    <s v="Alvaro Yesid Mouthon Pineda"/>
    <d v="2022-12-01T13:16:00"/>
    <d v="2022-12-01T13:16:00"/>
    <x v="1"/>
    <d v="2022-12-01T13:16:00"/>
    <s v="Alcaldía de Cartagena"/>
    <x v="1"/>
    <s v="Helpdesk"/>
    <s v="Completa en Sitio"/>
    <m/>
    <s v="Medio"/>
  </r>
  <r>
    <n v="27.443000000000001"/>
    <x v="186"/>
    <s v="Soporte GTI"/>
    <s v="Oficina Asesora Jurídica"/>
    <s v="Mediana"/>
    <x v="234"/>
    <s v="Alvaro Yesid Mouthon Pineda"/>
    <d v="2022-12-01T13:15:00"/>
    <d v="2022-12-01T13:15:00"/>
    <x v="1"/>
    <d v="2022-12-01T13:15:00"/>
    <s v="Alcaldía de Cartagena"/>
    <x v="1"/>
    <s v="Helpdesk"/>
    <s v="Completa en Sitio"/>
    <m/>
    <s v="Medio"/>
  </r>
  <r>
    <n v="27.443999999999999"/>
    <x v="187"/>
    <s v="Soporte GTI"/>
    <s v="Oficina Asesora Jurídica"/>
    <s v="Mediana"/>
    <x v="235"/>
    <s v="Alvaro Yesid Mouthon Pineda"/>
    <d v="2022-12-01T13:14:00"/>
    <d v="2022-12-01T13:14:00"/>
    <x v="1"/>
    <d v="2022-12-01T13:14:00"/>
    <s v="Alcaldía de Cartagena"/>
    <x v="1"/>
    <s v="Helpdesk"/>
    <s v="Completa en Sitio"/>
    <m/>
    <s v="Medio"/>
  </r>
  <r>
    <n v="27.445"/>
    <x v="188"/>
    <s v="Soporte GTI"/>
    <s v="Oficina Asesora de Control Disciplinario"/>
    <s v="Mediana"/>
    <x v="236"/>
    <s v="Alvaro Yesid Mouthon Pineda"/>
    <d v="2022-12-01T13:13:00"/>
    <d v="2022-12-01T13:13:00"/>
    <x v="1"/>
    <d v="2022-12-01T13:13:00"/>
    <s v="Alcaldía de Cartagena"/>
    <x v="1"/>
    <s v="Helpdesk"/>
    <s v="Completa en Sitio"/>
    <m/>
    <s v="Medio"/>
  </r>
  <r>
    <n v="27.446999999999999"/>
    <x v="189"/>
    <s v="Soporte GTI"/>
    <s v="Oficina Asesora de Control Disciplinario"/>
    <s v="Mediana"/>
    <x v="237"/>
    <s v="Alvaro Yesid Mouthon Pineda"/>
    <d v="2022-12-01T13:12:00"/>
    <d v="2022-12-01T13:12:00"/>
    <x v="1"/>
    <d v="2022-12-01T13:12:00"/>
    <s v="Alcaldía de Cartagena"/>
    <x v="1"/>
    <s v="Helpdesk"/>
    <s v="Completa en Sitio"/>
    <m/>
    <s v="Medio"/>
  </r>
  <r>
    <n v="27.448"/>
    <x v="190"/>
    <s v="Soporte GTI"/>
    <s v="Oficina Asesora de Control Disciplinario"/>
    <s v="Mediana"/>
    <x v="238"/>
    <s v="Alvaro Yesid Mouthon Pineda"/>
    <d v="2022-12-01T13:11:00"/>
    <d v="2022-12-01T13:10:00"/>
    <x v="1"/>
    <d v="2022-12-01T13:11:00"/>
    <s v="Alcaldía de Cartagena"/>
    <x v="1"/>
    <s v="Helpdesk"/>
    <s v="Completa en Sitio"/>
    <m/>
    <s v="Medio"/>
  </r>
  <r>
    <n v="27.449000000000002"/>
    <x v="191"/>
    <s v="Soporte GTI"/>
    <s v="Oficina Asesora de Control Disciplinario"/>
    <s v="Mediana"/>
    <x v="239"/>
    <s v="Alvaro Yesid Mouthon Pineda"/>
    <d v="2022-12-01T13:10:00"/>
    <d v="2022-12-01T13:10:00"/>
    <x v="1"/>
    <d v="2022-12-01T13:10:00"/>
    <s v="Alcaldía de Cartagena"/>
    <x v="1"/>
    <s v="Helpdesk"/>
    <s v="Completa en Sitio"/>
    <m/>
    <s v="Medio"/>
  </r>
  <r>
    <n v="27.45"/>
    <x v="192"/>
    <s v="Soporte GTI"/>
    <s v="Oficina Asesora de Control Disciplinario"/>
    <s v="Mediana"/>
    <x v="240"/>
    <s v="Alvaro Yesid Mouthon Pineda"/>
    <d v="2022-12-01T13:09:00"/>
    <d v="2022-12-01T13:09:00"/>
    <x v="1"/>
    <d v="2022-12-01T13:09:00"/>
    <s v="Alcaldía de Cartagena"/>
    <x v="1"/>
    <s v="Helpdesk"/>
    <s v="Completa en Sitio"/>
    <m/>
    <s v="Medio"/>
  </r>
  <r>
    <n v="27.451000000000001"/>
    <x v="193"/>
    <s v="Soporte GTI"/>
    <s v="Oficina Asesora de Control Disciplinario"/>
    <s v="Mediana"/>
    <x v="241"/>
    <s v="Alvaro Yesid Mouthon Pineda"/>
    <d v="2022-12-01T13:07:00"/>
    <d v="2022-12-01T13:07:00"/>
    <x v="1"/>
    <d v="2022-12-01T13:07:00"/>
    <s v="Alcaldía de Cartagena"/>
    <x v="1"/>
    <s v="Helpdesk"/>
    <s v="Completa en Sitio"/>
    <m/>
    <s v="Medio"/>
  </r>
  <r>
    <n v="27.452000000000002"/>
    <x v="194"/>
    <s v="Soporte GTI"/>
    <s v="Oficina Asesora de Control Disciplinario"/>
    <s v="Mediana"/>
    <x v="242"/>
    <s v="Alvaro Yesid Mouthon Pineda"/>
    <d v="2022-12-01T13:04:00"/>
    <d v="2022-12-01T13:01:00"/>
    <x v="1"/>
    <d v="2022-12-01T13:04:00"/>
    <s v="Alcaldía de Cartagena"/>
    <x v="1"/>
    <s v="Helpdesk"/>
    <s v="Completa en Sitio"/>
    <m/>
    <s v="Medio"/>
  </r>
  <r>
    <n v="27.452999999999999"/>
    <x v="195"/>
    <s v="Soporte GTI"/>
    <s v="Oficina Asesora de Control Disciplinario"/>
    <s v="Mediana"/>
    <x v="243"/>
    <s v="Alvaro Yesid Mouthon Pineda"/>
    <d v="2022-12-01T13:01:00"/>
    <d v="2022-12-01T13:01:00"/>
    <x v="1"/>
    <d v="2022-12-01T13:01:00"/>
    <s v="Alcaldía de Cartagena"/>
    <x v="1"/>
    <s v="Helpdesk"/>
    <s v="Completa en Sitio"/>
    <m/>
    <s v="Medio"/>
  </r>
  <r>
    <n v="27.454000000000001"/>
    <x v="196"/>
    <s v="Soporte GTI"/>
    <s v="Oficina Asesora de Control Disciplinario"/>
    <s v="Mediana"/>
    <x v="244"/>
    <s v="Alvaro Yesid Mouthon Pineda"/>
    <d v="2022-12-01T13:00:00"/>
    <d v="2022-12-01T13:00:00"/>
    <x v="1"/>
    <d v="2022-12-01T13:00:00"/>
    <s v="Alcaldía de Cartagena"/>
    <x v="1"/>
    <s v="Helpdesk"/>
    <s v="Completa en Sitio"/>
    <m/>
    <s v="Medio"/>
  </r>
  <r>
    <n v="27.454999999999998"/>
    <x v="197"/>
    <s v="Soporte GTI"/>
    <s v="Edificio T14 &gt; Departamento Administrativo de Valorización Distrital"/>
    <s v="Mediana"/>
    <x v="245"/>
    <s v="Alvaro Yesid Mouthon Pineda"/>
    <d v="2022-12-01T12:59:00"/>
    <d v="2022-12-01T12:58:00"/>
    <x v="1"/>
    <d v="2022-12-01T12:59:00"/>
    <s v="Alcaldía de Cartagena"/>
    <x v="1"/>
    <s v="Helpdesk"/>
    <s v="Completa en Sitio"/>
    <m/>
    <s v="Medio"/>
  </r>
  <r>
    <n v="27.456"/>
    <x v="198"/>
    <s v="Soporte GTI"/>
    <s v="Oficina Asesora de Control Disciplinario"/>
    <s v="Mediana"/>
    <x v="246"/>
    <s v="Alvaro Yesid Mouthon Pineda"/>
    <d v="2022-12-01T12:57:00"/>
    <d v="2022-12-01T12:57:00"/>
    <x v="1"/>
    <d v="2022-12-01T12:57:00"/>
    <s v="Alcaldía de Cartagena"/>
    <x v="1"/>
    <s v="Helpdesk"/>
    <s v="Completa en Sitio"/>
    <m/>
    <s v="Medio"/>
  </r>
  <r>
    <n v="27.457000000000001"/>
    <x v="199"/>
    <s v="Soporte GTI"/>
    <s v="Oficina Asesora de Control Interno T14"/>
    <s v="Mediana"/>
    <x v="247"/>
    <s v="Alvaro Yesid Mouthon Pineda"/>
    <d v="2022-12-01T12:56:00"/>
    <d v="2022-12-01T12:56:00"/>
    <x v="1"/>
    <d v="2022-12-01T12:56:00"/>
    <s v="Alcaldía de Cartagena"/>
    <x v="1"/>
    <s v="Helpdesk"/>
    <s v="Completa en Sitio"/>
    <m/>
    <s v="Medio"/>
  </r>
  <r>
    <n v="27.457999999999998"/>
    <x v="200"/>
    <s v="Soporte GTI"/>
    <s v="Oficina Asesora de Control Interno T14"/>
    <s v="Mediana"/>
    <x v="248"/>
    <s v="Alvaro Yesid Mouthon Pineda"/>
    <d v="2022-12-01T12:55:00"/>
    <d v="2022-12-01T12:55:00"/>
    <x v="1"/>
    <d v="2022-12-01T12:55:00"/>
    <s v="Alcaldía de Cartagena"/>
    <x v="1"/>
    <s v="Helpdesk"/>
    <s v="Completa en Sitio"/>
    <m/>
    <s v="Medio"/>
  </r>
  <r>
    <n v="27.446000000000002"/>
    <x v="201"/>
    <s v="Soporte GTI"/>
    <s v="Oficina Asesora de Control Disciplinario"/>
    <s v="Mediana"/>
    <x v="249"/>
    <s v="Alvaro Yesid Mouthon Pineda"/>
    <d v="2022-12-01T12:54:00"/>
    <d v="2022-12-01T12:54:00"/>
    <x v="1"/>
    <d v="2022-12-01T12:54:00"/>
    <s v="Alcaldía de Cartagena"/>
    <x v="1"/>
    <s v="Helpdesk"/>
    <s v="Completa en Sitio"/>
    <m/>
    <s v="Medio"/>
  </r>
  <r>
    <n v="27.370999999999999"/>
    <x v="202"/>
    <s v="Soporte GTI"/>
    <s v="Comisaría de Familia - Chiquinquirá"/>
    <s v="Mediana"/>
    <x v="250"/>
    <s v="Ernesto Carlos Cueto Alvarez"/>
    <d v="2022-11-30T09:20:00"/>
    <d v="2022-11-30T08:55:00"/>
    <x v="1"/>
    <d v="2022-11-30T09:20:00"/>
    <s v="Alcaldía de Cartagena"/>
    <x v="1"/>
    <s v="Helpdesk"/>
    <s v="Completa en Sitio"/>
    <m/>
    <s v="Medio"/>
  </r>
  <r>
    <n v="27.411999999999999"/>
    <x v="203"/>
    <s v="Soporte GTI"/>
    <s v="Oficina Asesora Jurídica"/>
    <s v="Mediana"/>
    <x v="251"/>
    <s v="Humberto Iriarte Peinado"/>
    <d v="2022-11-30T09:20:00"/>
    <d v="2022-11-30T16:00:00"/>
    <x v="1"/>
    <d v="2022-11-30T16:05:00"/>
    <s v="Alcaldía de Cartagena"/>
    <x v="1"/>
    <s v="Solicitud Directa"/>
    <s v="Completa"/>
    <m/>
    <s v="Medio"/>
  </r>
  <r>
    <n v="27.37"/>
    <x v="202"/>
    <s v="Soporte GTI"/>
    <s v="Comisaría de Familia - Chiquinquirá"/>
    <s v="Mediana"/>
    <x v="252"/>
    <s v="Ernesto Carlos Cueto Alvarez"/>
    <d v="2022-11-30T09:20:00"/>
    <d v="2022-11-30T08:55:00"/>
    <x v="1"/>
    <d v="2022-11-30T09:20:00"/>
    <s v="Alcaldía de Cartagena"/>
    <x v="1"/>
    <s v="Helpdesk"/>
    <s v="Completa en Sitio"/>
    <m/>
    <s v="Medio"/>
  </r>
  <r>
    <n v="27.369"/>
    <x v="202"/>
    <s v="Soporte GTI"/>
    <s v="Comisaría de Familia - Chiquinquirá"/>
    <s v="Mediana"/>
    <x v="253"/>
    <s v="Ernesto Carlos Cueto Alvarez"/>
    <d v="2022-11-30T09:19:00"/>
    <d v="2022-11-30T08:55:00"/>
    <x v="1"/>
    <d v="2022-11-30T09:19:00"/>
    <s v="Alcaldía de Cartagena"/>
    <x v="1"/>
    <s v="Helpdesk"/>
    <s v="Completa en Sitio"/>
    <m/>
    <s v="Medio"/>
  </r>
  <r>
    <n v="27.367999999999999"/>
    <x v="202"/>
    <s v="Soporte GTI"/>
    <s v="Alcaldía Local 2 - Chiquinquirá"/>
    <s v="Mediana"/>
    <x v="254"/>
    <s v="Ernesto Carlos Cueto Alvarez"/>
    <d v="2022-11-30T09:19:00"/>
    <d v="2022-11-30T08:56:00"/>
    <x v="1"/>
    <d v="2022-11-30T09:19:00"/>
    <s v="Alcaldía de Cartagena"/>
    <x v="1"/>
    <s v="Helpdesk"/>
    <s v="Completa en Sitio"/>
    <m/>
    <s v="Medio"/>
  </r>
  <r>
    <n v="27.367000000000001"/>
    <x v="202"/>
    <s v="Soporte GTI"/>
    <s v="Alcaldía Local 2 - Chiquinquirá"/>
    <s v="Mediana"/>
    <x v="255"/>
    <s v="Ernesto Carlos Cueto Alvarez"/>
    <d v="2022-11-30T09:19:00"/>
    <d v="2022-11-30T08:56:00"/>
    <x v="1"/>
    <d v="2022-11-30T09:19:00"/>
    <s v="Alcaldía de Cartagena"/>
    <x v="1"/>
    <s v="Helpdesk"/>
    <s v="Completa en Sitio"/>
    <m/>
    <s v="Medio"/>
  </r>
  <r>
    <n v="27.366"/>
    <x v="202"/>
    <s v="Soporte GTI"/>
    <s v="Alcaldía Local 2 - Chiquinquirá"/>
    <s v="Mediana"/>
    <x v="256"/>
    <s v="Ernesto Carlos Cueto Alvarez"/>
    <d v="2022-11-30T09:19:00"/>
    <d v="2022-11-30T08:57:00"/>
    <x v="1"/>
    <d v="2022-11-30T09:19:00"/>
    <s v="Alcaldía de Cartagena"/>
    <x v="1"/>
    <s v="Helpdesk"/>
    <s v="Completa en Sitio"/>
    <m/>
    <s v="Medio"/>
  </r>
  <r>
    <n v="27.364999999999998"/>
    <x v="202"/>
    <s v="Soporte GTI"/>
    <s v="Alcaldía Local 2 - Chiquinquirá"/>
    <s v="Mediana"/>
    <x v="257"/>
    <s v="Ernesto Carlos Cueto Alvarez"/>
    <d v="2022-11-30T09:19:00"/>
    <d v="2022-11-30T08:57:00"/>
    <x v="1"/>
    <d v="2022-11-30T09:19:00"/>
    <s v="Alcaldía de Cartagena"/>
    <x v="1"/>
    <s v="Helpdesk"/>
    <s v="Completa en Sitio"/>
    <m/>
    <s v="Medio"/>
  </r>
  <r>
    <n v="27.364000000000001"/>
    <x v="202"/>
    <s v="Soporte GTI"/>
    <s v="Edificio T14 &gt; Departamento Administrativo de Valorización Distrital"/>
    <s v="Mediana"/>
    <x v="258"/>
    <s v="Ernesto Carlos Cueto Alvarez"/>
    <d v="2022-11-30T09:18:00"/>
    <d v="2022-11-30T08:58:00"/>
    <x v="1"/>
    <d v="2022-11-30T09:18:00"/>
    <s v="Alcaldía de Cartagena"/>
    <x v="1"/>
    <s v="Helpdesk"/>
    <s v="Completa en Sitio"/>
    <m/>
    <s v="Medio"/>
  </r>
  <r>
    <n v="27.363"/>
    <x v="202"/>
    <s v="Soporte GTI"/>
    <s v="Edificio T14 &gt; Departamento Administrativo de Valorización Distrital"/>
    <s v="Mediana"/>
    <x v="259"/>
    <s v="Ernesto Carlos Cueto Alvarez"/>
    <d v="2022-11-30T09:16:00"/>
    <d v="2022-11-30T08:59:00"/>
    <x v="1"/>
    <d v="2022-11-30T09:16:00"/>
    <s v="Alcaldía de Cartagena"/>
    <x v="1"/>
    <s v="Helpdesk"/>
    <s v="Completa en Sitio"/>
    <m/>
    <s v="Medio"/>
  </r>
  <r>
    <n v="27.361999999999998"/>
    <x v="202"/>
    <s v="Soporte GTI"/>
    <s v="Oficina Asesora de Control Interno T14"/>
    <s v="Mediana"/>
    <x v="260"/>
    <s v="Ernesto Carlos Cueto Alvarez"/>
    <d v="2022-11-30T09:16:00"/>
    <d v="2022-11-30T08:59:00"/>
    <x v="1"/>
    <d v="2022-11-30T09:16:00"/>
    <s v="Alcaldía de Cartagena"/>
    <x v="1"/>
    <s v="Helpdesk"/>
    <s v="Completa en Sitio"/>
    <m/>
    <s v="Medio"/>
  </r>
  <r>
    <n v="27.361000000000001"/>
    <x v="202"/>
    <s v="Soporte GTI"/>
    <s v="Oficina Asesora de Control Interno T14"/>
    <s v="Mediana"/>
    <x v="261"/>
    <s v="Ernesto Carlos Cueto Alvarez"/>
    <d v="2022-11-30T09:16:00"/>
    <d v="2022-11-30T08:59:00"/>
    <x v="1"/>
    <d v="2022-11-30T09:16:00"/>
    <s v="Alcaldía de Cartagena"/>
    <x v="1"/>
    <s v="Helpdesk"/>
    <s v="Completa en Sitio"/>
    <m/>
    <s v="Medio"/>
  </r>
  <r>
    <n v="27.36"/>
    <x v="202"/>
    <s v="Soporte GTI"/>
    <s v="Oficina Asesora de Control Interno T14"/>
    <s v="Mediana"/>
    <x v="262"/>
    <s v="Ernesto Carlos Cueto Alvarez"/>
    <d v="2022-11-30T09:16:00"/>
    <d v="2022-11-30T08:59:00"/>
    <x v="1"/>
    <d v="2022-11-30T09:16:00"/>
    <s v="Alcaldía de Cartagena"/>
    <x v="1"/>
    <s v="Helpdesk"/>
    <s v="Completa en Sitio"/>
    <m/>
    <s v="Medio"/>
  </r>
  <r>
    <n v="27.359000000000002"/>
    <x v="202"/>
    <s v="Soporte GTI"/>
    <s v="Oficina Asesora de Control Interno T14"/>
    <s v="Mediana"/>
    <x v="263"/>
    <s v="Ernesto Carlos Cueto Alvarez"/>
    <d v="2022-11-30T09:15:00"/>
    <d v="2022-11-30T09:00:00"/>
    <x v="1"/>
    <d v="2022-11-30T09:15:00"/>
    <s v="Alcaldía de Cartagena"/>
    <x v="1"/>
    <s v="Helpdesk"/>
    <s v="Completa en Sitio"/>
    <m/>
    <s v="Medio"/>
  </r>
  <r>
    <n v="27.411000000000001"/>
    <x v="204"/>
    <s v="Soporte GTI"/>
    <s v="Oficina Asesora Jurídica"/>
    <s v="Mediana"/>
    <x v="264"/>
    <s v="Humberto Iriarte Peinado"/>
    <d v="2022-11-30T09:15:00"/>
    <d v="2022-11-30T16:00:00"/>
    <x v="1"/>
    <d v="2022-11-30T16:05:00"/>
    <s v="Alcaldía de Cartagena"/>
    <x v="1"/>
    <s v="Solicitud Directa"/>
    <s v="Completa"/>
    <m/>
    <s v="Medio"/>
  </r>
  <r>
    <n v="27.358000000000001"/>
    <x v="202"/>
    <s v="Soporte GTI"/>
    <s v="Edificio T14 &gt; Departamento Administrativo de Valorización Distrital"/>
    <s v="Mediana"/>
    <x v="242"/>
    <s v="Ernesto Carlos Cueto Alvarez"/>
    <d v="2022-11-30T09:15:00"/>
    <d v="2022-11-30T09:00:00"/>
    <x v="1"/>
    <d v="2022-11-30T09:15:00"/>
    <s v="Alcaldía de Cartagena"/>
    <x v="1"/>
    <s v="Helpdesk"/>
    <s v="Completa en Sitio"/>
    <m/>
    <s v="Medio"/>
  </r>
  <r>
    <n v="27.356999999999999"/>
    <x v="202"/>
    <s v="Soporte GTI"/>
    <s v="Oficina Asesora de Control Disciplinario"/>
    <s v="Mediana"/>
    <x v="265"/>
    <s v="Ernesto Carlos Cueto Alvarez"/>
    <d v="2022-11-30T09:15:00"/>
    <d v="2022-11-30T09:00:00"/>
    <x v="1"/>
    <d v="2022-11-30T09:15:00"/>
    <s v="Alcaldía de Cartagena"/>
    <x v="1"/>
    <s v="Helpdesk"/>
    <s v="Completa en Sitio"/>
    <m/>
    <s v="Medio"/>
  </r>
  <r>
    <n v="27.356000000000002"/>
    <x v="202"/>
    <s v="Soporte GTI"/>
    <s v="Oficina Asesora de Control Disciplinario"/>
    <s v="Mediana"/>
    <x v="238"/>
    <s v="Ernesto Carlos Cueto Alvarez"/>
    <d v="2022-11-30T09:14:00"/>
    <d v="2022-11-30T09:00:00"/>
    <x v="1"/>
    <d v="2022-11-30T09:14:00"/>
    <s v="Alcaldía de Cartagena"/>
    <x v="1"/>
    <s v="Helpdesk"/>
    <s v="Completa en Sitio"/>
    <m/>
    <s v="Medio"/>
  </r>
  <r>
    <n v="27.355"/>
    <x v="202"/>
    <s v="Soporte GTI"/>
    <s v="Oficina Asesora de Control Disciplinario"/>
    <s v="Mediana"/>
    <x v="266"/>
    <s v="Ernesto Carlos Cueto Alvarez"/>
    <d v="2022-11-30T09:14:00"/>
    <d v="2022-11-30T09:01:00"/>
    <x v="1"/>
    <d v="2022-11-30T09:14:00"/>
    <s v="Alcaldía de Cartagena"/>
    <x v="1"/>
    <s v="Helpdesk"/>
    <s v="Completa en Sitio"/>
    <m/>
    <s v="Medio"/>
  </r>
  <r>
    <n v="27.353999999999999"/>
    <x v="202"/>
    <s v="Soporte GTI"/>
    <s v="Oficina Asesora de Control Disciplinario"/>
    <s v="Mediana"/>
    <x v="267"/>
    <s v="Ernesto Carlos Cueto Alvarez"/>
    <d v="2022-11-30T09:14:00"/>
    <d v="2022-11-30T09:04:00"/>
    <x v="1"/>
    <d v="2022-11-30T09:14:00"/>
    <s v="Alcaldía de Cartagena"/>
    <x v="1"/>
    <s v="Helpdesk"/>
    <s v="Completa en Sitio"/>
    <m/>
    <s v="Medio"/>
  </r>
  <r>
    <n v="27.353000000000002"/>
    <x v="202"/>
    <s v="Soporte GTI"/>
    <s v="Oficina Asesora de Control Disciplinario"/>
    <s v="Mediana"/>
    <x v="268"/>
    <s v="Ernesto Carlos Cueto Alvarez"/>
    <d v="2022-11-30T09:14:00"/>
    <d v="2022-11-30T09:04:00"/>
    <x v="1"/>
    <d v="2022-11-30T09:14:00"/>
    <s v="Alcaldía de Cartagena"/>
    <x v="1"/>
    <s v="Helpdesk"/>
    <s v="Completa en Sitio"/>
    <m/>
    <s v="Medio"/>
  </r>
  <r>
    <n v="27.352"/>
    <x v="202"/>
    <s v="Soporte GTI"/>
    <s v="Oficina Asesora de Control Disciplinario"/>
    <s v="Mediana"/>
    <x v="249"/>
    <s v="Ernesto Carlos Cueto Alvarez"/>
    <d v="2022-11-30T09:13:00"/>
    <d v="2022-11-30T09:04:00"/>
    <x v="1"/>
    <d v="2022-11-30T09:13:00"/>
    <s v="Alcaldía de Cartagena"/>
    <x v="1"/>
    <s v="Helpdesk"/>
    <s v="Completa en Sitio"/>
    <m/>
    <s v="Medio"/>
  </r>
  <r>
    <n v="27.350999999999999"/>
    <x v="202"/>
    <s v="Soporte GTI"/>
    <s v="Oficina Asesora de Control Disciplinario"/>
    <s v="Mediana"/>
    <x v="269"/>
    <s v="Ernesto Carlos Cueto Alvarez"/>
    <d v="2022-11-30T09:13:00"/>
    <d v="2022-11-30T09:04:00"/>
    <x v="1"/>
    <d v="2022-11-30T09:13:00"/>
    <s v="Alcaldía de Cartagena"/>
    <x v="1"/>
    <s v="Helpdesk"/>
    <s v="Completa en Sitio"/>
    <m/>
    <s v="Medio"/>
  </r>
  <r>
    <n v="27.35"/>
    <x v="202"/>
    <s v="Soporte GTI"/>
    <s v="Oficina Asesora Jurídica"/>
    <s v="Mediana"/>
    <x v="270"/>
    <s v="Ernesto Carlos Cueto Alvarez"/>
    <d v="2022-11-30T09:13:00"/>
    <d v="2022-11-30T09:05:00"/>
    <x v="1"/>
    <d v="2022-11-30T09:13:00"/>
    <s v="Alcaldía de Cartagena"/>
    <x v="1"/>
    <s v="Helpdesk"/>
    <s v="Completa en Sitio"/>
    <m/>
    <s v="Medio"/>
  </r>
  <r>
    <n v="27.341999999999999"/>
    <x v="202"/>
    <s v="Soporte GTI"/>
    <s v="Servicios Públicos"/>
    <s v="Mediana"/>
    <x v="271"/>
    <s v="Ernesto Carlos Cueto Alvarez"/>
    <d v="2022-11-30T09:13:00"/>
    <d v="2022-11-30T09:05:00"/>
    <x v="1"/>
    <d v="2022-11-30T09:13:00"/>
    <s v="Alcaldía de Cartagena"/>
    <x v="1"/>
    <s v="Helpdesk"/>
    <s v="Completa en Sitio"/>
    <m/>
    <s v="Medio"/>
  </r>
  <r>
    <n v="27.343"/>
    <x v="202"/>
    <s v="Soporte GTI"/>
    <s v="Servicios Públicos"/>
    <s v="Mediana"/>
    <x v="272"/>
    <s v="Ernesto Carlos Cueto Alvarez"/>
    <d v="2022-11-30T09:12:00"/>
    <d v="2022-11-30T09:05:00"/>
    <x v="1"/>
    <d v="2022-11-30T09:12:00"/>
    <s v="Alcaldía de Cartagena"/>
    <x v="1"/>
    <s v="Helpdesk"/>
    <s v="Completa en Sitio"/>
    <m/>
    <s v="Medio"/>
  </r>
  <r>
    <n v="27.338999999999999"/>
    <x v="202"/>
    <s v="Soporte GTI"/>
    <s v="Aduana &gt; Numeración (Actos Admistrativos)"/>
    <s v="Mediana"/>
    <x v="273"/>
    <s v="Ernesto Carlos Cueto Alvarez"/>
    <d v="2022-11-30T09:12:00"/>
    <d v="2022-11-30T09:06:00"/>
    <x v="1"/>
    <d v="2022-11-30T09:12:00"/>
    <s v="Alcaldía de Cartagena"/>
    <x v="1"/>
    <s v="Helpdesk"/>
    <s v="Completa en Sitio"/>
    <m/>
    <s v="Medio"/>
  </r>
  <r>
    <n v="27.344999999999999"/>
    <x v="202"/>
    <s v="Soporte GTI"/>
    <s v="Oficina Asesora Jurídica"/>
    <s v="Mediana"/>
    <x v="274"/>
    <s v="Ernesto Carlos Cueto Alvarez"/>
    <d v="2022-11-30T09:12:00"/>
    <d v="2022-11-30T09:06:00"/>
    <x v="1"/>
    <d v="2022-11-30T09:12:00"/>
    <s v="Alcaldía de Cartagena"/>
    <x v="1"/>
    <s v="Helpdesk"/>
    <s v="Completa en Sitio"/>
    <m/>
    <s v="Medio"/>
  </r>
  <r>
    <n v="27.349"/>
    <x v="202"/>
    <s v="Soporte GTI"/>
    <s v="Oficina Asesora Jurídica"/>
    <s v="Mediana"/>
    <x v="275"/>
    <s v="Ernesto Carlos Cueto Alvarez"/>
    <d v="2022-11-30T09:12:00"/>
    <d v="2022-11-30T09:07:00"/>
    <x v="1"/>
    <d v="2022-11-30T09:12:00"/>
    <s v="Alcaldía de Cartagena"/>
    <x v="1"/>
    <s v="Helpdesk"/>
    <s v="Completa en Sitio"/>
    <m/>
    <s v="Medio"/>
  </r>
  <r>
    <n v="27.41"/>
    <x v="205"/>
    <s v="Soporte GTI"/>
    <s v="Oficina Asesora Jurídica"/>
    <s v="Mediana"/>
    <x v="276"/>
    <s v="Humberto Iriarte Peinado"/>
    <d v="2022-11-30T09:11:00"/>
    <d v="2022-11-30T16:00:00"/>
    <x v="1"/>
    <d v="2022-11-30T16:05:00"/>
    <s v="Alcaldía de Cartagena"/>
    <x v="1"/>
    <s v="Solicitud Directa"/>
    <s v="Completa"/>
    <m/>
    <s v="Medio"/>
  </r>
  <r>
    <n v="27.408999999999999"/>
    <x v="206"/>
    <s v="Soporte GTI"/>
    <s v="Oficina Asesora Jurídica"/>
    <s v="Mediana"/>
    <x v="277"/>
    <s v="Humberto Iriarte Peinado"/>
    <d v="2022-11-30T09:09:00"/>
    <d v="2022-11-30T16:00:00"/>
    <x v="1"/>
    <d v="2022-11-30T16:05:00"/>
    <s v="Alcaldía de Cartagena"/>
    <x v="1"/>
    <s v="Solicitud Directa"/>
    <s v="Completa"/>
    <m/>
    <s v="Medio"/>
  </r>
  <r>
    <n v="27.260999999999999"/>
    <x v="207"/>
    <s v="Soporte GTI"/>
    <s v="Oficina Asesora de Informática"/>
    <s v="Mediana"/>
    <x v="278"/>
    <s v="Humberto Iriarte Peinado"/>
    <d v="2022-11-30T09:03:00"/>
    <d v="2022-11-30T16:00:00"/>
    <x v="1"/>
    <d v="2022-11-30T16:05:00"/>
    <s v="Alcaldía de Cartagena"/>
    <x v="1"/>
    <s v="Solicitud Directa"/>
    <s v="Completa"/>
    <m/>
    <s v="Medio"/>
  </r>
  <r>
    <n v="27.257000000000001"/>
    <x v="208"/>
    <s v="Soporte GTI"/>
    <s v="Secretaría de Infraestructura - EPM"/>
    <s v="Mediana"/>
    <x v="279"/>
    <s v="Humberto Iriarte Peinado"/>
    <d v="2022-11-30T09:02:00"/>
    <d v="2022-11-30T16:00:00"/>
    <x v="1"/>
    <d v="2022-11-30T16:05:00"/>
    <s v="Alcaldía de Cartagena"/>
    <x v="1"/>
    <s v="Solicitud Directa"/>
    <s v="Completa"/>
    <m/>
    <s v="Medio"/>
  </r>
  <r>
    <n v="27.295999999999999"/>
    <x v="209"/>
    <s v="Soporte GTI"/>
    <s v="Oficina Asesora Jurídica"/>
    <s v="Mediana"/>
    <x v="280"/>
    <s v="Humberto Iriarte Peinado"/>
    <d v="2022-11-30T09:01:00"/>
    <d v="2022-11-30T16:00:00"/>
    <x v="1"/>
    <d v="2022-11-30T16:05:00"/>
    <s v="Alcaldía de Cartagena"/>
    <x v="1"/>
    <s v="Solicitud Directa"/>
    <s v="Completa"/>
    <m/>
    <s v="Medio"/>
  </r>
  <r>
    <n v="27.292999999999999"/>
    <x v="210"/>
    <s v="Soporte GTI"/>
    <s v="Oficina Asesora Jurídica"/>
    <s v="Mediana"/>
    <x v="281"/>
    <s v="Humberto Iriarte Peinado"/>
    <d v="2022-11-30T08:59:00"/>
    <d v="2022-11-30T16:00:00"/>
    <x v="1"/>
    <d v="2022-11-30T16:05:00"/>
    <s v="Alcaldía de Cartagena"/>
    <x v="1"/>
    <s v="Solicitud Directa"/>
    <s v="Completa"/>
    <m/>
    <s v="Medio"/>
  </r>
  <r>
    <n v="27.29"/>
    <x v="211"/>
    <s v="Soporte GTI"/>
    <s v="Oficina Asesora Jurídica"/>
    <s v="Mediana"/>
    <x v="282"/>
    <s v="Humberto Iriarte Peinado"/>
    <d v="2022-11-30T08:59:00"/>
    <d v="2022-11-30T16:00:00"/>
    <x v="1"/>
    <d v="2022-11-30T16:05:00"/>
    <s v="Alcaldía de Cartagena"/>
    <x v="1"/>
    <s v="Solicitud Directa"/>
    <s v="Completa"/>
    <m/>
    <s v="Medio"/>
  </r>
  <r>
    <n v="27.288"/>
    <x v="212"/>
    <s v="Soporte GTI"/>
    <s v="Oficina Asesora Jurídica"/>
    <s v="Mediana"/>
    <x v="283"/>
    <s v="Humberto Iriarte Peinado"/>
    <d v="2022-11-30T08:58:00"/>
    <d v="2022-11-30T16:00:00"/>
    <x v="1"/>
    <d v="2022-11-30T16:05:00"/>
    <s v="Alcaldía de Cartagena"/>
    <x v="1"/>
    <s v="Solicitud Directa"/>
    <s v="Completa"/>
    <m/>
    <s v="Medio"/>
  </r>
  <r>
    <n v="27.286999999999999"/>
    <x v="213"/>
    <s v="Soporte GTI"/>
    <s v="Oficina Asesora Jurídica"/>
    <s v="Mediana"/>
    <x v="284"/>
    <s v="Humberto Iriarte Peinado"/>
    <d v="2022-11-30T08:57:00"/>
    <d v="2022-11-30T16:00:00"/>
    <x v="1"/>
    <d v="2022-11-30T16:05:00"/>
    <s v="Alcaldía de Cartagena"/>
    <x v="1"/>
    <s v="Solicitud Directa"/>
    <s v="Completa"/>
    <m/>
    <s v="Medio"/>
  </r>
  <r>
    <n v="27.263000000000002"/>
    <x v="213"/>
    <s v="Soporte GTI"/>
    <s v="Oficina Asesora Jurídica"/>
    <s v="Mediana"/>
    <x v="285"/>
    <s v="Humberto Iriarte Peinado"/>
    <d v="2022-11-30T08:55:00"/>
    <d v="2022-11-30T16:00:00"/>
    <x v="1"/>
    <d v="2022-11-30T16:05:00"/>
    <s v="Alcaldía de Cartagena"/>
    <x v="1"/>
    <s v="Solicitud Directa"/>
    <s v="Completa"/>
    <m/>
    <s v="Medio"/>
  </r>
  <r>
    <n v="27.265000000000001"/>
    <x v="214"/>
    <s v="Soporte GTI"/>
    <s v="Oficina Asesora Jurídica"/>
    <s v="Mediana"/>
    <x v="286"/>
    <s v="Humberto Iriarte Peinado"/>
    <d v="2022-11-30T08:52:00"/>
    <d v="2022-11-30T16:00:00"/>
    <x v="1"/>
    <d v="2022-11-30T16:05:00"/>
    <s v="Alcaldía de Cartagena"/>
    <x v="1"/>
    <s v="Solicitud Directa"/>
    <s v="Completa"/>
    <m/>
    <s v="Medio"/>
  </r>
  <r>
    <n v="27.279"/>
    <x v="215"/>
    <s v="Soporte GTI"/>
    <s v="Secretaría de Participación Avenida"/>
    <s v="Mediana"/>
    <x v="287"/>
    <s v="Edgar Navas Vega"/>
    <d v="2022-11-29T16:24:00"/>
    <d v="2022-11-29T15:46:00"/>
    <x v="1"/>
    <d v="2022-11-29T16:24:00"/>
    <s v="Alcaldía de Cartagena"/>
    <x v="1"/>
    <s v="Helpdesk"/>
    <s v="Completa en Sitio"/>
    <m/>
    <s v="Medio"/>
  </r>
  <r>
    <n v="27.285"/>
    <x v="215"/>
    <s v="Soporte GTI"/>
    <s v="Alcaldia Local 3 - Jorge Artel"/>
    <s v="Mediana"/>
    <x v="288"/>
    <s v="Edgar Navas Vega"/>
    <d v="2022-11-29T16:23:00"/>
    <d v="2022-11-29T15:37:00"/>
    <x v="1"/>
    <d v="2022-11-29T16:23:00"/>
    <s v="Alcaldía de Cartagena"/>
    <x v="1"/>
    <s v="Helpdesk"/>
    <s v="Completa en Sitio"/>
    <m/>
    <s v="Medio"/>
  </r>
  <r>
    <n v="27.295000000000002"/>
    <x v="215"/>
    <s v="Soporte GTI"/>
    <s v="Alcaldia Local 3 - Jorge Artel"/>
    <s v="Mediana"/>
    <x v="180"/>
    <s v="Edgar Navas Vega"/>
    <d v="2022-11-29T16:21:00"/>
    <d v="2022-11-29T15:24:00"/>
    <x v="1"/>
    <d v="2022-11-29T16:21:00"/>
    <s v="Alcaldía de Cartagena"/>
    <x v="1"/>
    <s v="Helpdesk"/>
    <s v="Completa en Sitio"/>
    <m/>
    <s v="Medio"/>
  </r>
  <r>
    <n v="27.277000000000001"/>
    <x v="215"/>
    <s v="Soporte GTI"/>
    <s v="Secretaría de Participación Avenida"/>
    <s v="Mediana"/>
    <x v="289"/>
    <s v="Edgar Navas Vega"/>
    <d v="2022-11-29T16:20:00"/>
    <d v="2022-11-29T15:50:00"/>
    <x v="1"/>
    <d v="2022-11-29T16:20:00"/>
    <s v="Alcaldía de Cartagena"/>
    <x v="1"/>
    <s v="Helpdesk"/>
    <s v="Completa en Sitio"/>
    <m/>
    <s v="Medio"/>
  </r>
  <r>
    <n v="27.257999999999999"/>
    <x v="215"/>
    <s v="Libardo Mercado Barguil"/>
    <s v="Casa Justicia - Country"/>
    <s v="Mediana"/>
    <x v="290"/>
    <s v="Edgar Navas Vega"/>
    <d v="2022-11-29T16:18:00"/>
    <d v="2022-11-29T16:10:00"/>
    <x v="1"/>
    <d v="2022-11-29T16:18:00"/>
    <s v="Alcaldía de Cartagena"/>
    <x v="1"/>
    <s v="Helpdesk"/>
    <s v="Completa en Sitio"/>
    <m/>
    <s v="Medio"/>
  </r>
  <r>
    <n v="27.254999999999999"/>
    <x v="215"/>
    <s v="yina perez bolivar"/>
    <s v="Edificio T14 &gt; Cooperación Internacional"/>
    <s v="Mediana"/>
    <x v="291"/>
    <s v="Edgar Navas Vega"/>
    <d v="2022-11-29T16:17:00"/>
    <d v="2022-11-29T16:13:00"/>
    <x v="1"/>
    <d v="2022-11-29T16:17:00"/>
    <s v="Alcaldía de Cartagena"/>
    <x v="1"/>
    <s v="Helpdesk"/>
    <s v="Completa en Sitio"/>
    <m/>
    <s v="Medio"/>
  </r>
  <r>
    <n v="27.3"/>
    <x v="215"/>
    <s v="Soporte GTI"/>
    <s v="Oficina Asesora de Control Disciplinario"/>
    <s v="Mediana"/>
    <x v="292"/>
    <s v="Edgar Navas Vega"/>
    <d v="2022-11-29T16:17:00"/>
    <d v="2022-11-29T15:21:00"/>
    <x v="1"/>
    <d v="2022-11-29T16:17:00"/>
    <s v="Alcaldía de Cartagena"/>
    <x v="1"/>
    <s v="Helpdesk"/>
    <s v="Completa en Sitio"/>
    <m/>
    <s v="Medio"/>
  </r>
  <r>
    <n v="27.256"/>
    <x v="215"/>
    <s v="Valeria de la Ossa Jimenez"/>
    <s v="Casa Justicia - Country"/>
    <s v="Mediana"/>
    <x v="293"/>
    <s v="Edgar Navas Vega"/>
    <d v="2022-11-29T16:12:00"/>
    <d v="2022-11-29T16:11:00"/>
    <x v="1"/>
    <d v="2022-11-29T16:12:00"/>
    <s v="Alcaldía de Cartagena"/>
    <x v="1"/>
    <s v="Helpdesk"/>
    <s v="Completa en Sitio"/>
    <m/>
    <s v="Medio"/>
  </r>
  <r>
    <n v="27.273"/>
    <x v="215"/>
    <s v="Soporte GTI"/>
    <s v="UMATA"/>
    <s v="Mediana"/>
    <x v="294"/>
    <s v="Edgar Navas Vega"/>
    <d v="2022-11-29T16:09:00"/>
    <d v="2022-11-29T16:08:00"/>
    <x v="1"/>
    <d v="2022-11-29T16:09:00"/>
    <s v="Alcaldía de Cartagena"/>
    <x v="1"/>
    <s v="Helpdesk"/>
    <s v="Completa en Sitio"/>
    <m/>
    <s v="Medio"/>
  </r>
  <r>
    <n v="27.274000000000001"/>
    <x v="215"/>
    <s v="Soporte GTI"/>
    <s v="UMATA"/>
    <s v="Mediana"/>
    <x v="295"/>
    <s v="Edgar Navas Vega"/>
    <d v="2022-11-29T16:06:00"/>
    <d v="2022-11-29T16:03:00"/>
    <x v="1"/>
    <d v="2022-11-29T16:06:00"/>
    <s v="Alcaldía de Cartagena"/>
    <x v="1"/>
    <s v="Helpdesk"/>
    <s v="Completa en Sitio"/>
    <m/>
    <s v="Medio"/>
  </r>
  <r>
    <n v="27.274999999999999"/>
    <x v="215"/>
    <s v="Soporte GTI"/>
    <s v="Alcaldía Local 1 - Country"/>
    <s v="Mediana"/>
    <x v="296"/>
    <s v="Edgar Navas Vega"/>
    <d v="2022-11-29T16:02:00"/>
    <d v="2022-11-29T16:01:00"/>
    <x v="1"/>
    <d v="2022-11-29T16:02:00"/>
    <s v="Alcaldía de Cartagena"/>
    <x v="1"/>
    <s v="Helpdesk"/>
    <s v="Completa en Sitio"/>
    <m/>
    <s v="Medio"/>
  </r>
  <r>
    <n v="27.277999999999999"/>
    <x v="215"/>
    <s v="Soporte GTI"/>
    <s v="Secretaría de Participación Avenida"/>
    <s v="Mediana"/>
    <x v="297"/>
    <s v="Edgar Navas Vega"/>
    <d v="2022-11-29T15:49:00"/>
    <d v="2022-11-29T15:48:00"/>
    <x v="1"/>
    <d v="2022-11-29T15:49:00"/>
    <s v="Alcaldía de Cartagena"/>
    <x v="1"/>
    <s v="Helpdesk"/>
    <s v="Completa en Sitio"/>
    <m/>
    <s v="Medio"/>
  </r>
  <r>
    <n v="27.280999999999999"/>
    <x v="215"/>
    <s v="Soporte GTI"/>
    <s v="Secretaría de Participación Avenida"/>
    <s v="Mediana"/>
    <x v="298"/>
    <s v="Edgar Navas Vega"/>
    <d v="2022-11-29T15:41:00"/>
    <d v="2022-11-29T15:40:00"/>
    <x v="1"/>
    <d v="2022-11-29T15:41:00"/>
    <s v="Alcaldía de Cartagena"/>
    <x v="1"/>
    <s v="Helpdesk"/>
    <s v="Completa en Sitio"/>
    <m/>
    <s v="Medio"/>
  </r>
  <r>
    <n v="27.286000000000001"/>
    <x v="215"/>
    <s v="Soporte GTI"/>
    <s v="Alcaldia Local 3 - Jorge Artel"/>
    <s v="Mediana"/>
    <x v="299"/>
    <s v="Edgar Navas Vega"/>
    <d v="2022-11-29T15:27:00"/>
    <d v="2022-11-29T15:27:00"/>
    <x v="1"/>
    <d v="2022-11-29T15:27:00"/>
    <s v="Alcaldía de Cartagena"/>
    <x v="1"/>
    <s v="Helpdesk"/>
    <s v="Completa en Sitio"/>
    <m/>
    <s v="Medio"/>
  </r>
  <r>
    <n v="27.302"/>
    <x v="215"/>
    <s v="Soporte GTI"/>
    <s v="Transparencia y Anticorrupción"/>
    <s v="Mediana"/>
    <x v="300"/>
    <s v="Edgar Navas Vega"/>
    <d v="2022-11-29T15:17:00"/>
    <d v="2022-11-29T15:16:00"/>
    <x v="1"/>
    <d v="2022-11-29T15:17:00"/>
    <s v="Alcaldía de Cartagena"/>
    <x v="1"/>
    <s v="Helpdesk"/>
    <s v="Completa en Sitio"/>
    <m/>
    <s v="Medio"/>
  </r>
  <r>
    <n v="27.07"/>
    <x v="216"/>
    <s v="Soporte GTI"/>
    <s v="Oficina Asesora de Informática"/>
    <s v="Mediana"/>
    <x v="301"/>
    <s v="Alexandra Zambrano Jojoa"/>
    <d v="2022-11-16T10:23:00"/>
    <d v="2022-12-31T10:00:00"/>
    <x v="1"/>
    <d v="2023-12-31T16:00:00"/>
    <s v="Alcaldía de Cartagena"/>
    <x v="54"/>
    <s v="Helpdesk"/>
    <s v="Completa"/>
    <m/>
    <s v="Medio"/>
  </r>
  <r>
    <n v="25.41"/>
    <x v="217"/>
    <s v="Carlos Daniel Gomez Padilla"/>
    <s v="Oficina Asesora de Informática"/>
    <s v="Mediana"/>
    <x v="302"/>
    <s v="Silfredo Enrique Godoy Chavez"/>
    <d v="2022-11-10T15:15:00"/>
    <d v="2022-11-10T15:15:00"/>
    <x v="1"/>
    <d v="2022-11-18T10:00:00"/>
    <s v="Alcaldía de Cartagena"/>
    <x v="38"/>
    <s v="Helpdesk"/>
    <s v="Completa"/>
    <m/>
    <s v="Medio"/>
  </r>
  <r>
    <n v="27.061"/>
    <x v="218"/>
    <s v="Jose David Perez Gonzalez"/>
    <s v="Secretaría de Infraestructura - EPM"/>
    <s v="Mediana"/>
    <x v="303"/>
    <s v="Carlos Daniel Gomez Padilla"/>
    <d v="2022-11-10T15:12:00"/>
    <d v="2022-11-10T13:50:00"/>
    <x v="1"/>
    <d v="2022-11-10T15:12:00"/>
    <s v="Alcaldía de Cartagena"/>
    <x v="55"/>
    <s v="Helpdesk"/>
    <s v="Completa"/>
    <m/>
    <s v="Medio"/>
  </r>
  <r>
    <n v="27.036999999999999"/>
    <x v="219"/>
    <s v="Alejandro Solano Cardoso"/>
    <s v="Departamento administrativo de transito y transporte - datt &gt; Datt Manga"/>
    <s v="Mediana"/>
    <x v="304"/>
    <s v="Carlos Daniel Gomez Padilla"/>
    <d v="2022-11-10T13:54:00"/>
    <d v="2022-11-10T13:54:00"/>
    <x v="1"/>
    <d v="2022-11-18T10:00:00"/>
    <s v="Alcaldía de Cartagena"/>
    <x v="21"/>
    <s v="Correo Electrónico"/>
    <s v="Completa"/>
    <m/>
    <s v="Medio"/>
  </r>
  <r>
    <n v="26.757999999999999"/>
    <x v="220"/>
    <s v="Jhonis Javier Perez Bravo"/>
    <s v="Despartamento Administrativo Distrital de Salud"/>
    <s v="Mediana"/>
    <x v="305"/>
    <s v="Miguel Rodriguez Rodelo"/>
    <d v="2022-11-08T16:56:00"/>
    <d v="2022-11-08T16:56:00"/>
    <x v="1"/>
    <d v="2022-11-18T10:00:00"/>
    <s v="Alcaldía de Cartagena"/>
    <x v="56"/>
    <s v="Helpdesk"/>
    <s v="Completa"/>
    <m/>
    <s v="Medio"/>
  </r>
  <r>
    <n v="26.952000000000002"/>
    <x v="221"/>
    <s v="Daniela Maria Puello Salcedo"/>
    <s v="Transparencia y Anticorrupción"/>
    <s v="Mediana"/>
    <x v="306"/>
    <s v="Carlos Daniel Gomez Padilla"/>
    <d v="2022-11-08T10:42:00"/>
    <d v="2022-11-04T08:59:00"/>
    <x v="1"/>
    <d v="2022-11-08T10:42:00"/>
    <s v="Alcaldía de Cartagena"/>
    <x v="43"/>
    <s v="Helpdesk"/>
    <s v="Completa"/>
    <m/>
    <s v="Medio"/>
  </r>
  <r>
    <n v="26.986999999999998"/>
    <x v="222"/>
    <s v="Yonais Cabarcas"/>
    <s v="Centro Administrativo EPM &gt; Segundo Piso &gt; Presupuesto"/>
    <s v="Mediana"/>
    <x v="307"/>
    <s v="Carlos Daniel Gomez Padilla"/>
    <d v="2022-11-04T15:54:00"/>
    <d v="2022-11-04T15:54:00"/>
    <x v="1"/>
    <d v="2022-11-18T10:00:00"/>
    <s v="Alcaldía de Cartagena"/>
    <x v="34"/>
    <s v="Helpdesk"/>
    <s v="Incompleta"/>
    <m/>
    <s v="Medio"/>
  </r>
  <r>
    <n v="26.672000000000001"/>
    <x v="223"/>
    <s v="Omaira Isabel Guillin Delgado"/>
    <s v="Departamento administrativo de transito y transporte - datt"/>
    <s v="Mediana"/>
    <x v="308"/>
    <s v="Jhonattan Bawin Romero Torres"/>
    <d v="2022-11-04T14:21:00"/>
    <d v="2022-11-04T14:21:00"/>
    <x v="1"/>
    <d v="2022-11-18T10:00:00"/>
    <s v="Alcaldía de Cartagena"/>
    <x v="46"/>
    <s v="Helpdesk"/>
    <s v="Completa Acceso Remoto"/>
    <m/>
    <s v="Medio"/>
  </r>
  <r>
    <n v="26.881"/>
    <x v="224"/>
    <s v="Soporte GTI"/>
    <s v="Aduana &gt; Apoyo Logístico"/>
    <s v="Mediana"/>
    <x v="309"/>
    <s v="Ernesto Carlos Cueto Alvarez"/>
    <d v="2022-10-31T18:00:00"/>
    <d v="2022-10-31T17:59:00"/>
    <x v="1"/>
    <d v="2022-10-31T18:00:00"/>
    <s v="Alcaldía de Cartagena"/>
    <x v="52"/>
    <s v="Solicitud Directa"/>
    <s v="Completa en Sitio"/>
    <m/>
    <s v="Medio"/>
  </r>
  <r>
    <n v="26.846"/>
    <x v="177"/>
    <s v="Luis Enrique Roa Merchan"/>
    <s v="Distriseguridad"/>
    <s v="Mediana"/>
    <x v="310"/>
    <s v="Jhonattan Bawin Romero Torres"/>
    <d v="2022-10-31T13:59:00"/>
    <d v="2022-10-31T13:59:00"/>
    <x v="1"/>
    <d v="2022-11-18T10:00:00"/>
    <s v="Alcaldía de Cartagena"/>
    <x v="39"/>
    <s v="Correo Electrónico"/>
    <s v="Completa Acceso Remoto"/>
    <m/>
    <s v="Medio"/>
  </r>
  <r>
    <n v="26.844999999999999"/>
    <x v="225"/>
    <s v="Luis Enrique Roa Merchan"/>
    <s v="Distriseguridad"/>
    <s v="Mediana"/>
    <x v="311"/>
    <s v="Soporte Predis"/>
    <d v="2022-10-31T12:09:00"/>
    <d v="2022-11-18T13:00:00"/>
    <x v="1"/>
    <d v="2022-11-18T20:00:00"/>
    <s v="Alcaldía de Cartagena"/>
    <x v="57"/>
    <s v="Correo Electrónico"/>
    <s v="Completa"/>
    <m/>
    <s v="Medio"/>
  </r>
  <r>
    <n v="21.111999999999998"/>
    <x v="226"/>
    <s v="Carlos Daniel Gomez Padilla"/>
    <s v="Oficina Asesora de Informática"/>
    <s v="Mediana"/>
    <x v="312"/>
    <s v="Sebastian Andres Zapateiro Nuñez _x000a_Marco Antonio Rizzo Sinning"/>
    <d v="2022-10-31T09:55:00"/>
    <d v="2022-10-31T09:55:00"/>
    <x v="1"/>
    <d v="2022-11-18T10:00:00"/>
    <s v="Alcaldía de Cartagena"/>
    <x v="8"/>
    <s v="Helpdesk"/>
    <s v="No Solucionado"/>
    <m/>
    <s v="Medio"/>
  </r>
  <r>
    <n v="24.498999999999999"/>
    <x v="227"/>
    <s v="Carlos Daniel Gomez Padilla"/>
    <s v="Oficina Asesora de Informática"/>
    <s v="Mediana"/>
    <x v="313"/>
    <s v="Marco Antonio Rizzo Sinning"/>
    <d v="2022-10-31T09:55:00"/>
    <d v="2022-10-31T09:55:00"/>
    <x v="1"/>
    <d v="2022-11-18T10:00:00"/>
    <s v="Alcaldía de Cartagena"/>
    <x v="12"/>
    <s v="Helpdesk"/>
    <s v="No Solucionado"/>
    <m/>
    <s v="Medio"/>
  </r>
  <r>
    <n v="24.497"/>
    <x v="228"/>
    <s v="Carlos Daniel Gomez Padilla"/>
    <s v="Oficina Asesora de Informática"/>
    <s v="Mediana"/>
    <x v="314"/>
    <s v="Marco Antonio Rizzo Sinning"/>
    <d v="2022-10-31T09:53:00"/>
    <d v="2022-10-31T09:53:00"/>
    <x v="1"/>
    <d v="2022-11-18T10:00:00"/>
    <s v="Alcaldía de Cartagena"/>
    <x v="12"/>
    <s v="Helpdesk"/>
    <s v="No Solucionado"/>
    <m/>
    <s v="Medio"/>
  </r>
  <r>
    <n v="24.495999999999999"/>
    <x v="229"/>
    <s v="Carlos Daniel Gomez Padilla"/>
    <s v="Oficina Asesora de Informática"/>
    <s v="Mediana"/>
    <x v="315"/>
    <s v="Marco Antonio Rizzo Sinning"/>
    <d v="2022-10-31T09:49:00"/>
    <d v="2022-10-31T09:49:00"/>
    <x v="1"/>
    <d v="2022-11-18T10:00:00"/>
    <s v="Alcaldía de Cartagena"/>
    <x v="12"/>
    <s v="Helpdesk"/>
    <s v="No Solucionado"/>
    <m/>
    <s v="Medio"/>
  </r>
  <r>
    <n v="24.495000000000001"/>
    <x v="230"/>
    <s v="Carlos Daniel Gomez Padilla"/>
    <s v="Oficina Asesora de Informática"/>
    <s v="Mediana"/>
    <x v="316"/>
    <s v="Marco Antonio Rizzo Sinning"/>
    <d v="2022-10-31T09:46:00"/>
    <d v="2022-10-31T09:46:00"/>
    <x v="1"/>
    <d v="2022-11-18T10:00:00"/>
    <s v="Alcaldía de Cartagena"/>
    <x v="12"/>
    <s v="Helpdesk"/>
    <s v="No Solucionado"/>
    <m/>
    <s v="Medio"/>
  </r>
  <r>
    <n v="24.494"/>
    <x v="231"/>
    <s v="Carlos Daniel Gomez Padilla"/>
    <s v="Oficina Asesora de Informática"/>
    <s v="Mediana"/>
    <x v="317"/>
    <s v="Marco Antonio Rizzo Sinning"/>
    <d v="2022-10-31T09:45:00"/>
    <d v="2022-10-31T09:45:00"/>
    <x v="1"/>
    <d v="2022-11-18T10:00:00"/>
    <s v="Alcaldía de Cartagena"/>
    <x v="12"/>
    <s v="Helpdesk"/>
    <s v="No Solucionado"/>
    <m/>
    <s v="Medio"/>
  </r>
  <r>
    <n v="24.492000000000001"/>
    <x v="232"/>
    <s v="Carlos Daniel Gomez Padilla"/>
    <s v="Oficina Asesora de Informática"/>
    <s v="Mediana"/>
    <x v="318"/>
    <s v="Marco Antonio Rizzo Sinning"/>
    <d v="2022-10-31T09:42:00"/>
    <d v="2022-10-31T09:42:00"/>
    <x v="1"/>
    <d v="2022-11-18T10:00:00"/>
    <s v="Alcaldía de Cartagena"/>
    <x v="12"/>
    <s v="Helpdesk"/>
    <s v="No Solucionado"/>
    <m/>
    <s v="Medio"/>
  </r>
  <r>
    <n v="24.492999999999999"/>
    <x v="233"/>
    <s v="Carlos Daniel Gomez Padilla"/>
    <s v="Oficina Asesora de Informática"/>
    <s v="Mediana"/>
    <x v="319"/>
    <s v="Marco Antonio Rizzo Sinning"/>
    <d v="2022-10-31T09:39:00"/>
    <d v="2022-10-31T09:39:00"/>
    <x v="1"/>
    <d v="2022-11-18T10:00:00"/>
    <s v="Alcaldía de Cartagena"/>
    <x v="12"/>
    <s v="Helpdesk"/>
    <s v="Completa en Sitio"/>
    <m/>
    <s v="Medio"/>
  </r>
  <r>
    <n v="26.794"/>
    <x v="234"/>
    <s v="Alexandra Zambrano Jojoa"/>
    <s v="Oficina Asesora de Informática"/>
    <s v="Mediana"/>
    <x v="320"/>
    <s v="Soporte Predis"/>
    <d v="2022-10-27T17:34:00"/>
    <d v="2022-11-18T13:00:00"/>
    <x v="1"/>
    <d v="2022-11-18T20:00:00"/>
    <s v="Alcaldía de Cartagena"/>
    <x v="46"/>
    <s v="Helpdesk"/>
    <s v="Completa"/>
    <m/>
    <s v="Medio"/>
  </r>
  <r>
    <n v="26.581"/>
    <x v="235"/>
    <s v="Seguridad OAI"/>
    <s v="Oficina Asesora de Informática"/>
    <s v="Mediana"/>
    <x v="321"/>
    <s v="Jhonattan Bawin Romero Torres"/>
    <d v="2022-10-26T17:26:00"/>
    <d v="2022-10-26T16:40:00"/>
    <x v="1"/>
    <d v="2022-10-26T17:26:00"/>
    <s v="Alcaldía de Cartagena"/>
    <x v="58"/>
    <s v="Helpdesk"/>
    <s v="Completa Acceso Remoto"/>
    <m/>
    <s v="Medio"/>
  </r>
  <r>
    <n v="26.582000000000001"/>
    <x v="177"/>
    <s v="Cielo Blanco Florez"/>
    <s v="PES - Plan Emergencia Social"/>
    <s v="Mediana"/>
    <x v="322"/>
    <s v="Jhonattan Bawin Romero Torres"/>
    <d v="2022-10-25T15:20:00"/>
    <d v="2022-10-25T15:14:00"/>
    <x v="1"/>
    <d v="2022-10-25T15:20:00"/>
    <s v="Alcaldía de Cartagena"/>
    <x v="17"/>
    <s v="Helpdesk"/>
    <s v="Completa Acceso Remoto"/>
    <m/>
    <s v="Medio"/>
  </r>
  <r>
    <n v="26.456"/>
    <x v="236"/>
    <s v="Alexandra Zambrano Jojoa"/>
    <s v="Oficina Asesora de Informática"/>
    <s v="Mediana"/>
    <x v="323"/>
    <s v="Ernesto Carlos Cueto Alvarez"/>
    <d v="2022-10-25T14:52:00"/>
    <d v="2022-10-25T14:44:00"/>
    <x v="1"/>
    <d v="2022-10-25T14:52:00"/>
    <s v="Alcaldía de Cartagena"/>
    <x v="42"/>
    <s v="Helpdesk"/>
    <s v="Completa en Sitio"/>
    <m/>
    <s v="Medio"/>
  </r>
  <r>
    <n v="26.346"/>
    <x v="237"/>
    <s v="Leda Lean"/>
    <s v="Centro Administrativo EPM &gt; Segundo Piso &gt; Tesorería"/>
    <s v="Mediana"/>
    <x v="324"/>
    <s v="Carlos Daniel Gomez Padilla"/>
    <d v="2022-10-18T09:01:00"/>
    <d v="2022-10-18T09:01:00"/>
    <x v="1"/>
    <d v="2022-10-25T05:05:00"/>
    <s v="Alcaldía de Cartagena"/>
    <x v="34"/>
    <s v="Helpdesk"/>
    <s v="Completa"/>
    <m/>
    <s v="Medio"/>
  </r>
  <r>
    <n v="26.349"/>
    <x v="238"/>
    <s v="Alexandra Zambrano Jojoa"/>
    <s v="Departamento administrativo de transito y transporte - datt &gt; Datt Manga"/>
    <s v="Mediana"/>
    <x v="325"/>
    <s v="Carlos Daniel Gomez Padilla"/>
    <d v="2022-10-18T08:33:00"/>
    <d v="2022-10-18T08:33:00"/>
    <x v="1"/>
    <d v="2022-10-25T05:05:00"/>
    <s v="Alcaldía de Cartagena"/>
    <x v="59"/>
    <s v="Helpdesk"/>
    <s v="Completa"/>
    <m/>
    <s v="Medio"/>
  </r>
  <r>
    <n v="26.344999999999999"/>
    <x v="239"/>
    <s v="julio perez hernandez"/>
    <s v="Aduana &gt; Talento Humano"/>
    <s v="Mediana"/>
    <x v="326"/>
    <s v="Carlos Daniel Gomez Padilla"/>
    <d v="2022-10-18T08:08:00"/>
    <d v="2022-10-18T08:08:00"/>
    <x v="1"/>
    <d v="2022-10-25T05:05:00"/>
    <s v="Alcaldía de Cartagena"/>
    <x v="25"/>
    <s v="Helpdesk"/>
    <s v="Completa"/>
    <m/>
    <s v="Medio"/>
  </r>
  <r>
    <n v="25.62"/>
    <x v="240"/>
    <s v="julio perez hernandez"/>
    <s v="Aduana &gt; Talento Humano"/>
    <s v="Muy urgente"/>
    <x v="327"/>
    <s v="Carlos Daniel Gomez Padilla"/>
    <d v="2022-10-13T12:47:00"/>
    <d v="2022-10-03T12:50:00"/>
    <x v="1"/>
    <d v="2022-10-13T12:47:00"/>
    <s v="Alcaldía de Cartagena"/>
    <x v="25"/>
    <s v="Helpdesk"/>
    <s v="Completa en Sitio"/>
    <m/>
    <s v="Medio"/>
  </r>
  <r>
    <n v="25.864999999999998"/>
    <x v="55"/>
    <s v="Marlin Silva Escobar"/>
    <s v="Oficina Asesora de Informática"/>
    <s v="Mediana"/>
    <x v="328"/>
    <s v="Jhonattan Bawin Romero Torres"/>
    <d v="2022-10-10T11:57:00"/>
    <d v="2022-10-10T11:57:00"/>
    <x v="1"/>
    <d v="2022-10-25T05:05:00"/>
    <s v="Alcaldía de Cartagena"/>
    <x v="30"/>
    <s v="Helpdesk"/>
    <s v="Completa Acceso Remoto"/>
    <m/>
    <s v="Medio"/>
  </r>
  <r>
    <n v="25.981999999999999"/>
    <x v="139"/>
    <s v="bertha castro alcazar"/>
    <s v="Secretaría de Hacienda"/>
    <s v="Mediana"/>
    <x v="329"/>
    <s v="Carlos Mario Romero Martinez"/>
    <d v="2022-10-04T14:55:00"/>
    <d v="2022-10-04T14:55:00"/>
    <x v="1"/>
    <d v="2022-10-04T14:55:00"/>
    <s v="Alcaldía de Cartagena"/>
    <x v="42"/>
    <s v="Solicitud Directa"/>
    <s v="Completa en Sitio"/>
    <m/>
    <s v="Medio"/>
  </r>
  <r>
    <n v="25.577000000000002"/>
    <x v="241"/>
    <s v="Jose David Perez Gonzalez"/>
    <s v="Secretaría de Infraestructura - EPM"/>
    <s v="Mediana"/>
    <x v="330"/>
    <s v="Michael Jack Cohen Arteaga"/>
    <d v="2022-10-03T19:02:00"/>
    <d v="2022-10-03T19:02:00"/>
    <x v="1"/>
    <d v="2022-10-25T05:05:00"/>
    <s v="Alcaldía de Cartagena"/>
    <x v="60"/>
    <s v="Helpdesk"/>
    <s v="Completa Acceso Remoto"/>
    <m/>
    <s v="Medio"/>
  </r>
  <r>
    <n v="25.533000000000001"/>
    <x v="242"/>
    <s v="Yessika Gomez Sanchez"/>
    <s v="Aduana &gt; Talento Humano"/>
    <s v="Mediana"/>
    <x v="331"/>
    <s v="Alvaro Yesid Mouthon Pineda"/>
    <d v="2022-10-03T13:00:00"/>
    <d v="2022-10-03T12:56:00"/>
    <x v="1"/>
    <d v="2022-10-03T13:00:00"/>
    <s v="Alcaldía de Cartagena"/>
    <x v="56"/>
    <s v="Helpdesk"/>
    <s v="Completa en Sitio"/>
    <m/>
    <s v="Medio"/>
  </r>
  <r>
    <n v="25.376000000000001"/>
    <x v="243"/>
    <s v="Carlos Daniel Gomez Padilla"/>
    <s v="Oficina Asesora de Informática"/>
    <s v="Mediana"/>
    <x v="332"/>
    <s v="Silfredo Enrique Godoy Chavez"/>
    <d v="2022-10-02T10:05:00"/>
    <d v="2022-10-02T10:05:00"/>
    <x v="1"/>
    <d v="2022-10-25T05:05:00"/>
    <s v="Alcaldía de Cartagena"/>
    <x v="1"/>
    <s v="Helpdesk"/>
    <s v="Completa"/>
    <m/>
    <s v="Medio"/>
  </r>
  <r>
    <n v="25.571000000000002"/>
    <x v="241"/>
    <s v="Jose David Perez Gonzalez"/>
    <s v="Secretaría de Infraestructura - EPM"/>
    <s v="Mediana"/>
    <x v="333"/>
    <s v="Michael Jack Cohen Arteaga"/>
    <d v="2022-09-30T10:22:00"/>
    <d v="2022-09-26T08:51:00"/>
    <x v="1"/>
    <d v="2022-09-30T10:22:00"/>
    <s v="Alcaldía de Cartagena"/>
    <x v="60"/>
    <s v="Helpdesk"/>
    <s v="No Solucionado"/>
    <m/>
    <s v="Medio"/>
  </r>
  <r>
    <n v="24.321000000000002"/>
    <x v="244"/>
    <s v="Carlos Daniel Gomez Padilla"/>
    <s v="Oficina Asesora de Informática"/>
    <s v="Mediana"/>
    <x v="334"/>
    <s v="Edgar Navas Vega"/>
    <d v="2022-09-29T00:27:00"/>
    <d v="2022-09-29T00:26:00"/>
    <x v="1"/>
    <d v="2022-09-29T00:27:00"/>
    <s v="Alcaldía de Cartagena"/>
    <x v="8"/>
    <s v="Helpdesk"/>
    <s v="Incompleta"/>
    <m/>
    <s v="Medio"/>
  </r>
  <r>
    <n v="25.541"/>
    <x v="245"/>
    <s v="Juan Jose Sarabia Caffroni"/>
    <s v="Gerencia de Espacio Público y Movilidad"/>
    <s v="Mediana"/>
    <x v="335"/>
    <s v="Michael Jack Cohen Arteaga"/>
    <d v="2022-09-26T09:08:00"/>
    <d v="2022-09-26T09:08:00"/>
    <x v="1"/>
    <d v="2022-10-25T05:05:00"/>
    <s v="Alcaldía de Cartagena"/>
    <x v="24"/>
    <s v="Helpdesk"/>
    <s v="Completa Acceso Remoto"/>
    <m/>
    <s v="Medio"/>
  </r>
  <r>
    <n v="25.568999999999999"/>
    <x v="245"/>
    <s v="Juan Jose Sarabia Caffroni"/>
    <s v="Gerencia de Espacio Público y Movilidad"/>
    <s v="Mediana"/>
    <x v="336"/>
    <s v="Michael Jack Cohen Arteaga"/>
    <d v="2022-09-26T09:05:00"/>
    <d v="2022-09-26T08:42:00"/>
    <x v="1"/>
    <d v="2022-09-26T09:05:00"/>
    <s v="Alcaldía de Cartagena"/>
    <x v="24"/>
    <s v="Helpdesk"/>
    <s v="Completa Acceso Remoto"/>
    <m/>
    <s v="Medio"/>
  </r>
  <r>
    <n v="25.567"/>
    <x v="245"/>
    <s v="Juan Jose Sarabia Caffroni"/>
    <s v="Gerencia de Espacio Público y Movilidad"/>
    <s v="Mediana"/>
    <x v="337"/>
    <s v="Michael Jack Cohen Arteaga"/>
    <d v="2022-09-26T09:05:00"/>
    <d v="2022-09-26T07:57:00"/>
    <x v="1"/>
    <d v="2022-09-26T09:05:00"/>
    <s v="Alcaldía de Cartagena"/>
    <x v="24"/>
    <s v="Helpdesk"/>
    <s v="Completa Acceso Remoto"/>
    <m/>
    <s v="Medio"/>
  </r>
  <r>
    <n v="25.568000000000001"/>
    <x v="245"/>
    <s v="Juan Jose Sarabia Caffroni"/>
    <s v="Gerencia de Espacio Público y Movilidad"/>
    <s v="Mediana"/>
    <x v="338"/>
    <s v="Michael Jack Cohen Arteaga"/>
    <d v="2022-09-26T08:53:00"/>
    <d v="2022-09-26T08:11:00"/>
    <x v="1"/>
    <d v="2022-09-26T08:53:00"/>
    <s v="Alcaldía de Cartagena"/>
    <x v="24"/>
    <s v="Helpdesk"/>
    <s v="Completa Acceso Remoto"/>
    <m/>
    <s v="Medio"/>
  </r>
  <r>
    <n v="25.565000000000001"/>
    <x v="245"/>
    <s v="Marelis Ramos Castilla"/>
    <s v="Gerencia de Espacio Público y Movilidad"/>
    <s v="Mediana"/>
    <x v="339"/>
    <s v="Michael Jack Cohen Arteaga"/>
    <d v="2022-09-24T13:15:00"/>
    <d v="2022-09-24T13:15:00"/>
    <x v="1"/>
    <d v="2022-10-25T05:05:00"/>
    <s v="Alcaldía de Cartagena"/>
    <x v="24"/>
    <s v="Helpdesk"/>
    <s v="Completa Acceso Remoto"/>
    <m/>
    <s v="Medio"/>
  </r>
  <r>
    <n v="25.564"/>
    <x v="245"/>
    <s v="Diana Avedaño Rodriguez"/>
    <s v="Gerencia de Espacio Público y Movilidad"/>
    <s v="Mediana"/>
    <x v="340"/>
    <s v="Michael Jack Cohen Arteaga"/>
    <d v="2022-09-24T09:46:00"/>
    <d v="2022-09-24T09:46:00"/>
    <x v="1"/>
    <d v="2022-10-25T05:05:00"/>
    <s v="Alcaldía de Cartagena"/>
    <x v="24"/>
    <s v="Helpdesk"/>
    <s v="Completa Acceso Remoto"/>
    <m/>
    <s v="Medio"/>
  </r>
  <r>
    <n v="25.463000000000001"/>
    <x v="139"/>
    <s v="Fanny Marcela del Toro Parra"/>
    <s v="Centro Administrativo EPM &gt; Segundo Piso &gt; Cobranzas"/>
    <s v="Mediana"/>
    <x v="341"/>
    <s v="Carlos Mario Romero Martinez"/>
    <d v="2022-09-20T09:12:00"/>
    <d v="2022-09-20T09:12:00"/>
    <x v="1"/>
    <d v="2022-09-20T09:12:00"/>
    <s v="Alcaldía de Cartagena"/>
    <x v="42"/>
    <s v="Solicitud Directa"/>
    <s v="Completa en Sitio"/>
    <m/>
    <s v="Medio"/>
  </r>
  <r>
    <n v="25.378"/>
    <x v="246"/>
    <s v="Jose David Perez Gonzalez"/>
    <s v="Secretaría de Infraestructura - EPM"/>
    <s v="Mediana"/>
    <x v="342"/>
    <s v="Seguridad OAI"/>
    <d v="2022-09-19T12:02:00"/>
    <d v="2022-09-08T17:13:00"/>
    <x v="1"/>
    <d v="2022-09-19T12:02:00"/>
    <s v="Alcaldía de Cartagena"/>
    <x v="39"/>
    <s v="Helpdesk"/>
    <s v="Completa"/>
    <m/>
    <s v="Medio"/>
  </r>
  <r>
    <n v="25.472999999999999"/>
    <x v="247"/>
    <s v="Anderson Orozco Dumet"/>
    <s v="Oficina Asesora de Informática"/>
    <s v="Mediana"/>
    <x v="343"/>
    <s v="Jhonattan Bawin Romero Torres"/>
    <d v="2022-09-13T09:03:00"/>
    <d v="2022-09-13T09:03:00"/>
    <x v="1"/>
    <d v="2022-10-25T05:05:00"/>
    <s v="Alcaldía de Cartagena"/>
    <x v="17"/>
    <s v="Helpdesk"/>
    <s v="Completa Acceso Remoto"/>
    <m/>
    <s v="Medio"/>
  </r>
  <r>
    <n v="25.416"/>
    <x v="248"/>
    <s v="Carlos Daniel Gomez Padilla"/>
    <s v="Oficina Asesora de Informática"/>
    <s v="Mediana"/>
    <x v="344"/>
    <s v="Marco Antonio Rizzo Sinning"/>
    <d v="2022-09-08T07:33:00"/>
    <d v="2022-09-08T07:33:00"/>
    <x v="1"/>
    <d v="2022-10-25T05:05:00"/>
    <s v="Alcaldía de Cartagena"/>
    <x v="38"/>
    <s v="Helpdesk"/>
    <s v="Completa Acceso Remoto"/>
    <m/>
    <s v="Medio"/>
  </r>
  <r>
    <n v="25.289000000000001"/>
    <x v="249"/>
    <s v="Luis Enrique Roa Merchan"/>
    <s v="Distriseguridad"/>
    <s v="Mediana"/>
    <x v="345"/>
    <s v="Soporte GTI"/>
    <d v="2022-09-06T07:22:00"/>
    <d v="2022-09-06T07:22:00"/>
    <x v="1"/>
    <d v="2022-09-06T07:22:00"/>
    <s v="Alcaldía de Cartagena"/>
    <x v="60"/>
    <s v="Correo Electrónico"/>
    <s v="Completa Acceso Remoto"/>
    <m/>
    <s v="Medio"/>
  </r>
  <r>
    <n v="24.433"/>
    <x v="250"/>
    <s v="Amaris Atencio Ramos"/>
    <s v="Oficina Asesora de Informática"/>
    <s v="Mediana"/>
    <x v="346"/>
    <s v="Jhonattan Bawin Romero Torres"/>
    <d v="2022-09-06T04:59:00"/>
    <d v="2022-09-01T15:55:00"/>
    <x v="1"/>
    <d v="2022-09-06T04:59:00"/>
    <s v="Alcaldía de Cartagena"/>
    <x v="61"/>
    <s v="Correo Electrónico"/>
    <s v="Completa Acceso Remoto"/>
    <m/>
    <s v="Medio"/>
  </r>
  <r>
    <n v="24.931999999999999"/>
    <x v="251"/>
    <s v="Claudia Guerrero Zapata"/>
    <s v="Corvivienda"/>
    <s v="Mediana"/>
    <x v="347"/>
    <s v="Anderson Orozco Dumet"/>
    <d v="2022-08-25T06:30:00"/>
    <d v="2022-08-27T22:25:00"/>
    <x v="1"/>
    <d v="2022-08-27T22:25:00"/>
    <s v="Alcaldía de Cartagena"/>
    <x v="22"/>
    <s v="Correo Electrónico"/>
    <s v="Completa"/>
    <m/>
    <s v="Medio"/>
  </r>
  <r>
    <n v="25.04"/>
    <x v="252"/>
    <s v="judith carballo mass"/>
    <s v="Atención al Ciudadano"/>
    <s v="Mediana"/>
    <x v="348"/>
    <s v="Anderson Orozco Dumet"/>
    <d v="2022-08-25T06:29:00"/>
    <d v="2022-08-24T21:20:00"/>
    <x v="1"/>
    <d v="2022-08-25T06:29:00"/>
    <s v="Alcaldía de Cartagena"/>
    <x v="62"/>
    <s v="Oficio"/>
    <s v="Completa"/>
    <m/>
    <s v="Medio"/>
  </r>
  <r>
    <n v="24.321999999999999"/>
    <x v="253"/>
    <s v="Carlos Daniel Gomez Padilla"/>
    <s v="Oficina Asesora de Informática"/>
    <s v="Mediana"/>
    <x v="349"/>
    <s v="Ernesto Carlos Cueto Alvarez"/>
    <d v="2022-08-25T05:22:00"/>
    <d v="2022-08-25T05:17:00"/>
    <x v="1"/>
    <d v="2022-08-25T05:22:00"/>
    <s v="Alcaldía de Cartagena"/>
    <x v="8"/>
    <s v="Helpdesk"/>
    <s v="Completa"/>
    <m/>
    <s v="Medio"/>
  </r>
  <r>
    <n v="24.937999999999999"/>
    <x v="254"/>
    <s v="Matilde Beltran"/>
    <s v="Secretaría de Infraestructura - EPM"/>
    <s v="Mediana"/>
    <x v="350"/>
    <s v="Silfredo Enrique Godoy Chavez"/>
    <d v="2022-08-24T21:44:00"/>
    <d v="2022-08-24T21:40:00"/>
    <x v="1"/>
    <d v="2022-08-24T21:44:00"/>
    <s v="Alcaldía de Cartagena"/>
    <x v="63"/>
    <s v="Helpdesk"/>
    <s v="Completa en Sitio"/>
    <s v="Infra0015 -"/>
    <s v="Medio"/>
  </r>
  <r>
    <n v="25.106999999999999"/>
    <x v="139"/>
    <s v="Karina Diaz Espriella"/>
    <s v="Centro Administrativo EPM &gt; Segundo Piso &gt; Presupuesto"/>
    <s v="Mediana"/>
    <x v="351"/>
    <s v="Carlos Mario Romero Martinez"/>
    <d v="2022-08-24T14:26:00"/>
    <d v="2022-08-24T14:26:00"/>
    <x v="1"/>
    <d v="2022-08-24T14:26:00"/>
    <s v="Alcaldía de Cartagena"/>
    <x v="42"/>
    <s v="Solicitud Directa"/>
    <s v="Completa en Sitio"/>
    <m/>
    <s v="Medio"/>
  </r>
  <r>
    <n v="24.913"/>
    <x v="255"/>
    <s v="Luis Enrique Roa Merchan"/>
    <s v="Distriseguridad"/>
    <s v="Mediana"/>
    <x v="352"/>
    <s v="Michael Jack Cohen Arteaga"/>
    <d v="2022-08-21T21:50:00"/>
    <d v="2022-08-19T11:57:00"/>
    <x v="1"/>
    <d v="2022-08-21T21:50:00"/>
    <s v="Alcaldía de Cartagena"/>
    <x v="61"/>
    <s v="Correo Electrónico"/>
    <s v="Completa Acceso Remoto"/>
    <m/>
    <s v="Medio"/>
  </r>
  <r>
    <n v="21.113"/>
    <x v="256"/>
    <s v="Carlos Daniel Gomez Padilla"/>
    <s v="Oficina Asesora de Informática"/>
    <s v="Mediana"/>
    <x v="353"/>
    <s v="Sebastian Andres Zapateiro Nuñez"/>
    <d v="2022-08-12T10:40:00"/>
    <d v="2022-12-31T10:00:00"/>
    <x v="1"/>
    <d v="2023-12-31T16:00:00"/>
    <s v="Alcaldía de Cartagena"/>
    <x v="8"/>
    <s v="Helpdesk"/>
    <s v="Completa"/>
    <m/>
    <s v="Medio"/>
  </r>
  <r>
    <n v="21.114000000000001"/>
    <x v="257"/>
    <s v="Carlos Daniel Gomez Padilla"/>
    <s v="Oficina Asesora de Informática"/>
    <s v="Mediana"/>
    <x v="354"/>
    <s v="Sebastian Andres Zapateiro Nuñez"/>
    <d v="2022-08-12T10:39:00"/>
    <d v="2022-12-31T10:00:00"/>
    <x v="1"/>
    <d v="2023-12-31T16:00:00"/>
    <s v="Alcaldía de Cartagena"/>
    <x v="4"/>
    <s v="Helpdesk"/>
    <s v="Completa"/>
    <m/>
    <s v="Medio"/>
  </r>
  <r>
    <n v="18.347000000000001"/>
    <x v="258"/>
    <s v="Carlos Daniel Gomez Padilla"/>
    <s v="Oficina Asesora de Informática"/>
    <s v="Mediana"/>
    <x v="355"/>
    <s v="Gestor Desarrollo"/>
    <d v="2022-08-12T10:36:00"/>
    <d v="2022-08-12T10:36:00"/>
    <x v="1"/>
    <d v="2022-08-12T10:36:00"/>
    <s v="Alcaldía de Cartagena"/>
    <x v="8"/>
    <s v="Solicitud Directa"/>
    <m/>
    <m/>
    <s v="Medio"/>
  </r>
  <r>
    <n v="24.361000000000001"/>
    <x v="259"/>
    <s v="Anderson Orozco Dumet"/>
    <s v="Oficina Asesora de Informática"/>
    <s v="Mediana"/>
    <x v="356"/>
    <s v="Marco Antonio Rizzo Sinning"/>
    <d v="2022-08-12T09:45:00"/>
    <d v="2022-07-29T12:07:00"/>
    <x v="1"/>
    <d v="2022-08-12T09:45:00"/>
    <s v="Alcaldía de Cartagena"/>
    <x v="2"/>
    <s v="Correo Electrónico"/>
    <s v="Completa Acceso Remoto"/>
    <m/>
    <s v="Medio"/>
  </r>
  <r>
    <n v="24.606000000000002"/>
    <x v="260"/>
    <s v="remberto viaña gonzalez"/>
    <s v="Distriseguridad"/>
    <s v="Mediana"/>
    <x v="357"/>
    <s v="Michael Jack Cohen Arteaga"/>
    <d v="2022-08-12T08:22:00"/>
    <d v="2022-08-11T17:45:00"/>
    <x v="1"/>
    <d v="2022-08-12T08:22:00"/>
    <s v="Alcaldía de Cartagena"/>
    <x v="60"/>
    <s v="Correo Electrónico"/>
    <s v="Completa Acceso Remoto"/>
    <m/>
    <s v="Medio"/>
  </r>
  <r>
    <n v="24.407"/>
    <x v="261"/>
    <s v="Maria Eugenia García Montes"/>
    <s v="Modernización - Talento humano"/>
    <s v="Mediana"/>
    <x v="358"/>
    <s v="Jhonattan Bawin Romero Torres"/>
    <d v="2022-08-10T12:12:00"/>
    <d v="2022-08-02T11:02:00"/>
    <x v="1"/>
    <d v="2022-08-10T12:12:00"/>
    <s v="Alcaldía de Cartagena"/>
    <x v="61"/>
    <s v="Correo Electrónico"/>
    <s v="Completa Acceso Remoto"/>
    <m/>
    <s v="Medio"/>
  </r>
  <r>
    <n v="24.408999999999999"/>
    <x v="261"/>
    <s v="Maria Eugenia García Montes"/>
    <s v="Modernización - Talento humano"/>
    <s v="Mediana"/>
    <x v="359"/>
    <s v="Jhonattan Bawin Romero Torres"/>
    <d v="2022-08-10T12:12:00"/>
    <d v="2022-08-02T11:02:00"/>
    <x v="1"/>
    <d v="2022-08-10T12:12:00"/>
    <s v="Alcaldía de Cartagena"/>
    <x v="61"/>
    <s v="Correo Electrónico"/>
    <s v="Completa Acceso Remoto"/>
    <m/>
    <s v="Medio"/>
  </r>
  <r>
    <n v="24.408000000000001"/>
    <x v="261"/>
    <s v="Maria Eugenia García Montes"/>
    <s v="Modernización - Talento humano"/>
    <s v="Mediana"/>
    <x v="359"/>
    <s v="Jhonattan Bawin Romero Torres"/>
    <d v="2022-08-10T12:11:00"/>
    <d v="2022-08-02T11:03:00"/>
    <x v="1"/>
    <d v="2022-08-10T12:11:00"/>
    <s v="Alcaldía de Cartagena"/>
    <x v="61"/>
    <s v="Correo Electrónico"/>
    <s v="Completa"/>
    <m/>
    <s v="Medio"/>
  </r>
  <r>
    <n v="24.524000000000001"/>
    <x v="262"/>
    <s v="Sebastian Andres Zapateiro Nuñez"/>
    <s v="Oficina Asesora de Informática"/>
    <s v="Mediana"/>
    <x v="360"/>
    <s v="Marco Antonio Rizzo Sinning"/>
    <d v="2022-08-08T09:39:00"/>
    <d v="2022-08-08T09:35:00"/>
    <x v="1"/>
    <d v="2022-08-08T09:39:00"/>
    <s v="Alcaldía de Cartagena"/>
    <x v="61"/>
    <s v="Correo Electrónico"/>
    <s v="Completa en Sitio"/>
    <m/>
    <s v="Medio"/>
  </r>
  <r>
    <n v="24.384"/>
    <x v="139"/>
    <s v="beatriz valenzuela perez"/>
    <s v="Centro Administrativo EPM &gt; Segundo Piso &gt; Presupuesto"/>
    <s v="Mediana"/>
    <x v="361"/>
    <s v="Carlos Mario Romero Martinez"/>
    <d v="2022-07-29T09:37:00"/>
    <d v="2022-07-29T09:37:00"/>
    <x v="1"/>
    <d v="2022-07-29T09:37:00"/>
    <s v="Alcaldía de Cartagena"/>
    <x v="42"/>
    <s v="Oficio"/>
    <s v="Completa en Sitio"/>
    <m/>
    <s v="Medio"/>
  </r>
  <r>
    <n v="24.32"/>
    <x v="263"/>
    <s v="Carlos Daniel Gomez Padilla"/>
    <s v="Centro Administrativo EPM &gt; Segundo Piso &gt; Tesorería"/>
    <s v="Mediana"/>
    <x v="362"/>
    <s v="Carlos Daniel Gomez Padilla"/>
    <d v="2022-07-26T11:41:00"/>
    <d v="2022-07-26T07:30:00"/>
    <x v="1"/>
    <d v="2022-07-26T11:41:00"/>
    <s v="Alcaldía de Cartagena"/>
    <x v="8"/>
    <s v="Helpdesk"/>
    <s v="Completa en Sitio"/>
    <m/>
    <s v="Medio"/>
  </r>
  <r>
    <n v="24.146999999999998"/>
    <x v="264"/>
    <s v="Alejandro Solano Cardoso"/>
    <s v="No Registra"/>
    <s v="Mediana"/>
    <x v="363"/>
    <s v="Carlos Daniel Gomez Padilla"/>
    <d v="2022-07-26T11:39:00"/>
    <d v="2022-07-26T07:25:00"/>
    <x v="1"/>
    <d v="2022-07-26T11:39:00"/>
    <s v="Alcaldía de Cartagena"/>
    <x v="1"/>
    <s v="Correo Electrónico"/>
    <s v="Completa"/>
    <m/>
    <s v="Medio"/>
  </r>
  <r>
    <n v="23.919"/>
    <x v="265"/>
    <s v="Amith Paternina Aguirre"/>
    <s v="Cárcel Distrital"/>
    <s v="Mediana"/>
    <x v="364"/>
    <s v="Silfredo Enrique Godoy Chavez"/>
    <d v="2022-07-26T10:29:00"/>
    <d v="2022-07-26T10:28:00"/>
    <x v="1"/>
    <d v="2022-07-26T10:29:00"/>
    <s v="Alcaldía de Cartagena"/>
    <x v="64"/>
    <s v="Oficio"/>
    <s v="Completa en Sitio"/>
    <m/>
    <s v="Medio"/>
  </r>
  <r>
    <n v="24.256"/>
    <x v="139"/>
    <s v="edilberto morales vasquez"/>
    <s v="Centro Administrativo EPM &gt; Segundo Piso &gt; Contabilidad"/>
    <s v="Mediana"/>
    <x v="365"/>
    <s v="Carlos Mario Romero Martinez"/>
    <d v="2022-07-22T15:57:00"/>
    <d v="2022-07-22T15:57:00"/>
    <x v="1"/>
    <d v="2022-07-22T15:57:00"/>
    <s v="Alcaldía de Cartagena"/>
    <x v="42"/>
    <s v="Solicitud Directa"/>
    <s v="Completa en Sitio"/>
    <m/>
    <s v="Medio"/>
  </r>
  <r>
    <n v="24.16"/>
    <x v="266"/>
    <s v="Dulce Blanco"/>
    <s v="Secretaría de Planeación"/>
    <s v="Mediana"/>
    <x v="366"/>
    <s v="Michael Jack Cohen Arteaga"/>
    <d v="2022-07-22T08:58:00"/>
    <d v="2022-07-21T16:48:00"/>
    <x v="1"/>
    <d v="2022-07-22T08:58:00"/>
    <s v="Alcaldía de Cartagena"/>
    <x v="61"/>
    <s v="Correo Electrónico"/>
    <s v="Completa Acceso Remoto"/>
    <m/>
    <s v="Medio"/>
  </r>
  <r>
    <n v="24.114999999999998"/>
    <x v="267"/>
    <s v="Claudia Leottaut Sanmiguel"/>
    <s v="Oficina Asesora de Informática"/>
    <s v="Mediana"/>
    <x v="367"/>
    <s v="Ernesto Carlos Cueto Alvarez"/>
    <d v="2022-07-21T14:39:00"/>
    <d v="2022-07-21T13:11:00"/>
    <x v="1"/>
    <d v="2022-07-21T14:39:00"/>
    <s v="Alcaldía de Cartagena"/>
    <x v="42"/>
    <s v="Solicitud Directa"/>
    <s v="Completa Acceso Remoto"/>
    <m/>
    <s v="Medio"/>
  </r>
  <r>
    <n v="24.039000000000001"/>
    <x v="139"/>
    <s v="Gina Olivares Guerra"/>
    <s v="Centro Administrativo EPM &gt; Segundo Piso &gt; Tesorería"/>
    <s v="Mediana"/>
    <x v="368"/>
    <s v="victor alfonso caceres espitia"/>
    <d v="2022-07-15T16:32:00"/>
    <d v="2022-07-15T16:32:00"/>
    <x v="1"/>
    <d v="2022-07-15T16:32:00"/>
    <s v="Alcaldía de Cartagena"/>
    <x v="42"/>
    <s v="Helpdesk"/>
    <s v="Completa en Sitio"/>
    <m/>
    <s v="Medio"/>
  </r>
  <r>
    <n v="21.111000000000001"/>
    <x v="268"/>
    <s v="Carlos Daniel Gomez Padilla"/>
    <s v="Oficina Asesora de Informática"/>
    <s v="Mediana"/>
    <x v="369"/>
    <s v="Gestor Desarrollo"/>
    <d v="2022-07-14T11:42:00"/>
    <d v="2022-07-14T11:42:00"/>
    <x v="1"/>
    <d v="2022-07-14T11:42:00"/>
    <s v="Alcaldía de Cartagena"/>
    <x v="8"/>
    <s v="Helpdesk"/>
    <m/>
    <m/>
    <s v="Medio"/>
  </r>
  <r>
    <n v="21.536999999999999"/>
    <x v="269"/>
    <s v="Yuleidis Villalobos Bertel"/>
    <s v="Aduana &gt; Secretaria General"/>
    <s v="Mediana"/>
    <x v="370"/>
    <s v="Gestor Desarrollo"/>
    <d v="2022-07-14T11:32:00"/>
    <d v="2022-07-14T11:32:00"/>
    <x v="1"/>
    <d v="2022-07-14T11:32:00"/>
    <s v="Alcaldía de Cartagena"/>
    <x v="61"/>
    <s v="Correo Electrónico"/>
    <s v="Completa en Sitio"/>
    <m/>
    <s v="Medio"/>
  </r>
  <r>
    <n v="23.798999999999999"/>
    <x v="270"/>
    <s v="Jefree Figueroa Leon"/>
    <s v="Distriseguridad"/>
    <s v="Mediana"/>
    <x v="371"/>
    <s v="Soporte Predis"/>
    <d v="2022-07-14T10:51:00"/>
    <d v="2022-07-14T10:50:00"/>
    <x v="1"/>
    <d v="2022-07-14T10:51:00"/>
    <s v="Alcaldía de Cartagena"/>
    <x v="57"/>
    <s v="Correo Electrónico"/>
    <s v="Completa en Sitio"/>
    <m/>
    <s v="Medio"/>
  </r>
  <r>
    <n v="23.57"/>
    <x v="271"/>
    <s v="Harmenson Polo Olivo"/>
    <s v="Secretaría de Hacienda"/>
    <s v="Mediana"/>
    <x v="372"/>
    <s v="Carlos Daniel Gomez Padilla"/>
    <d v="2022-07-07T14:18:00"/>
    <d v="2022-06-29T20:32:00"/>
    <x v="1"/>
    <d v="2022-07-07T14:18:00"/>
    <s v="Alcaldía de Cartagena"/>
    <x v="47"/>
    <s v="Correo Electrónico"/>
    <m/>
    <m/>
    <s v="Medio"/>
  </r>
  <r>
    <n v="22.913"/>
    <x v="272"/>
    <s v="Carlos Daniel Gomez Padilla"/>
    <s v="Oficina Asesora de Informática"/>
    <s v="Mediana"/>
    <x v="373"/>
    <s v="Sebastian Andres Zapateiro Nuñez"/>
    <d v="2022-07-04T16:16:00"/>
    <d v="2022-06-30T16:40:00"/>
    <x v="1"/>
    <d v="2022-07-04T16:16:00"/>
    <s v="Alcaldía de Cartagena"/>
    <x v="8"/>
    <s v="Helpdesk"/>
    <s v="Completa"/>
    <m/>
    <s v="Medio"/>
  </r>
  <r>
    <n v="23.8"/>
    <x v="273"/>
    <s v="Jefree Figueroa Leon"/>
    <s v="Distriseguridad"/>
    <s v="Mediana"/>
    <x v="374"/>
    <s v="Jhonattan Bawin Romero Torres"/>
    <d v="2022-06-28T10:07:00"/>
    <d v="2022-06-28T09:33:00"/>
    <x v="1"/>
    <d v="2022-06-28T10:07:00"/>
    <s v="Alcaldía de Cartagena"/>
    <x v="39"/>
    <s v="Correo Electrónico"/>
    <s v="Completa Acceso Remoto"/>
    <m/>
    <s v="Medio"/>
  </r>
  <r>
    <n v="23.782"/>
    <x v="274"/>
    <s v="Oswaldo Meza Chica"/>
    <s v="Distriseguridad"/>
    <s v="Mediana"/>
    <x v="375"/>
    <s v="Michael Jack Cohen Arteaga"/>
    <d v="2022-06-24T16:38:00"/>
    <d v="2022-06-24T15:20:00"/>
    <x v="1"/>
    <d v="2022-06-24T16:38:00"/>
    <s v="Alcaldía de Cartagena"/>
    <x v="24"/>
    <s v="Correo Electrónico"/>
    <s v="Completa en Sitio"/>
    <m/>
    <s v="Medio"/>
  </r>
  <r>
    <n v="23.553000000000001"/>
    <x v="275"/>
    <s v="Consuelo Irene Nova Corena"/>
    <s v="Distriseguridad"/>
    <s v="Mediana"/>
    <x v="376"/>
    <s v="Alvaro Yesid Mouthon Pineda"/>
    <d v="2022-06-22T16:35:00"/>
    <d v="2022-06-22T16:08:00"/>
    <x v="1"/>
    <d v="2022-06-22T16:35:00"/>
    <s v="Alcaldía de Cartagena"/>
    <x v="22"/>
    <s v="Phone"/>
    <s v="Completa Acceso Remoto"/>
    <m/>
    <s v="Medio"/>
  </r>
  <r>
    <n v="23.553999999999998"/>
    <x v="276"/>
    <s v="Consuelo Irene Nova Corena"/>
    <s v="Distriseguridad"/>
    <s v="Mediana"/>
    <x v="377"/>
    <s v="Alvaro Yesid Mouthon Pineda"/>
    <d v="2022-06-22T16:35:00"/>
    <d v="2022-06-22T16:10:00"/>
    <x v="1"/>
    <d v="2022-06-22T16:35:00"/>
    <s v="Alcaldía de Cartagena"/>
    <x v="22"/>
    <s v="Phone"/>
    <s v="Completa Acceso Remoto"/>
    <m/>
    <s v="Medio"/>
  </r>
  <r>
    <n v="22.248000000000001"/>
    <x v="277"/>
    <s v="Carlos Daniel Gomez Padilla"/>
    <s v="Oficina Asesora de Informática"/>
    <s v="Mediana"/>
    <x v="378"/>
    <s v="Sebastian Andres Zapateiro Nuñez _x000a_Marco Antonio Rizzo Sinning"/>
    <d v="2022-06-22T14:24:00"/>
    <d v="2022-06-22T10:00:00"/>
    <x v="1"/>
    <d v="2022-06-22T14:24:00"/>
    <s v="Alcaldía de Cartagena"/>
    <x v="1"/>
    <s v="Helpdesk"/>
    <s v="Completa en Sitio"/>
    <m/>
    <s v="Medio"/>
  </r>
  <r>
    <n v="22.247"/>
    <x v="278"/>
    <s v="Carlos Daniel Gomez Padilla"/>
    <s v="Oficina Asesora de Informática"/>
    <s v="Mediana"/>
    <x v="379"/>
    <s v="Sebastian Andres Zapateiro Nuñez _x000a_Marco Antonio Rizzo Sinning"/>
    <d v="2022-06-22T14:23:00"/>
    <d v="2022-06-22T10:10:00"/>
    <x v="1"/>
    <d v="2022-06-22T14:23:00"/>
    <s v="Alcaldía de Cartagena"/>
    <x v="1"/>
    <s v="Helpdesk"/>
    <s v="Completa en Sitio"/>
    <m/>
    <s v="Medio"/>
  </r>
  <r>
    <n v="22.245999999999999"/>
    <x v="279"/>
    <s v="Carlos Daniel Gomez Padilla"/>
    <s v="Oficina Asesora de Informática"/>
    <s v="Mediana"/>
    <x v="380"/>
    <s v="Sebastian Andres Zapateiro Nuñez _x000a_Marco Antonio Rizzo Sinning"/>
    <d v="2022-06-22T14:23:00"/>
    <d v="2022-06-22T10:20:00"/>
    <x v="1"/>
    <d v="2022-06-22T14:23:00"/>
    <s v="Alcaldía de Cartagena"/>
    <x v="1"/>
    <s v="Helpdesk"/>
    <s v="Completa en Sitio"/>
    <m/>
    <s v="Medio"/>
  </r>
  <r>
    <n v="22.231999999999999"/>
    <x v="280"/>
    <s v="Carlos Daniel Gomez Padilla"/>
    <s v="Oficina Asesora de Informática"/>
    <s v="Mediana"/>
    <x v="381"/>
    <s v="Sebastian Andres Zapateiro Nuñez _x000a_Marco Antonio Rizzo Sinning"/>
    <d v="2022-06-22T14:23:00"/>
    <d v="2022-06-22T10:23:00"/>
    <x v="1"/>
    <d v="2022-06-22T14:23:00"/>
    <s v="Alcaldía de Cartagena"/>
    <x v="1"/>
    <s v="Helpdesk"/>
    <s v="Completa en Sitio"/>
    <m/>
    <s v="Medio"/>
  </r>
  <r>
    <n v="22.234999999999999"/>
    <x v="281"/>
    <s v="Carlos Daniel Gomez Padilla"/>
    <s v="Oficina Asesora de Informática"/>
    <s v="Mediana"/>
    <x v="382"/>
    <s v="Sebastian Andres Zapateiro Nuñez _x000a_Marco Antonio Rizzo Sinning"/>
    <d v="2022-06-22T14:22:00"/>
    <d v="2022-06-22T10:27:00"/>
    <x v="1"/>
    <d v="2022-06-22T14:22:00"/>
    <s v="Alcaldía de Cartagena"/>
    <x v="1"/>
    <s v="Helpdesk"/>
    <s v="Completa en Sitio"/>
    <m/>
    <s v="Medio"/>
  </r>
  <r>
    <n v="22.257000000000001"/>
    <x v="282"/>
    <s v="Carlos Daniel Gomez Padilla"/>
    <s v="Oficina Asesora de Informática"/>
    <s v="Mediana"/>
    <x v="383"/>
    <s v="Desarrollo 2 OAI"/>
    <d v="2022-06-20T18:01:00"/>
    <d v="2022-06-16T17:28:00"/>
    <x v="1"/>
    <d v="2022-06-20T18:01:00"/>
    <s v="Alcaldía de Cartagena"/>
    <x v="1"/>
    <s v="Helpdesk"/>
    <s v="Completa"/>
    <m/>
    <s v="Medio"/>
  </r>
  <r>
    <n v="22.256"/>
    <x v="283"/>
    <s v="Carlos Daniel Gomez Padilla"/>
    <s v="Oficina Asesora de Informática"/>
    <s v="Mediana"/>
    <x v="384"/>
    <s v="Desarrollo 2 OAI"/>
    <d v="2022-06-20T17:56:00"/>
    <d v="2022-06-16T17:33:00"/>
    <x v="1"/>
    <d v="2022-06-20T17:56:00"/>
    <s v="Alcaldía de Cartagena"/>
    <x v="1"/>
    <s v="Helpdesk"/>
    <s v="Completa"/>
    <m/>
    <s v="Medio"/>
  </r>
  <r>
    <n v="22.23"/>
    <x v="284"/>
    <s v="Carlos Daniel Gomez Padilla"/>
    <s v="Oficina Asesora de Informática"/>
    <s v="Mediana"/>
    <x v="385"/>
    <s v="Sebastian Andres Zapateiro Nuñez _x000a_Marco Antonio Rizzo Sinning"/>
    <d v="2022-06-16T14:43:00"/>
    <d v="2022-06-16T14:22:00"/>
    <x v="1"/>
    <d v="2022-06-16T14:43:00"/>
    <s v="Alcaldía de Cartagena"/>
    <x v="1"/>
    <s v="Helpdesk"/>
    <s v="Completa en Sitio"/>
    <m/>
    <s v="Medio"/>
  </r>
  <r>
    <n v="22.253"/>
    <x v="285"/>
    <s v="Carlos Daniel Gomez Padilla"/>
    <s v="Oficina Asesora de Informática"/>
    <s v="Mediana"/>
    <x v="386"/>
    <s v="Sebastian Andres Zapateiro Nuñez _x000a_Marco Antonio Rizzo Sinning"/>
    <d v="2022-06-16T14:43:00"/>
    <d v="2022-06-16T14:31:00"/>
    <x v="1"/>
    <d v="2022-06-16T14:43:00"/>
    <s v="Alcaldía de Cartagena"/>
    <x v="1"/>
    <s v="Helpdesk"/>
    <s v="Completa en Sitio"/>
    <m/>
    <s v="Medio"/>
  </r>
  <r>
    <n v="23.548999999999999"/>
    <x v="262"/>
    <s v="Sebastian Andres Zapateiro Nuñez"/>
    <s v="Oficina Asesora de Informática"/>
    <s v="Mediana"/>
    <x v="387"/>
    <s v="Marco Antonio Rizzo Sinning"/>
    <d v="2022-06-16T14:28:00"/>
    <d v="2022-06-16T14:24:00"/>
    <x v="1"/>
    <d v="2022-06-16T14:28:00"/>
    <s v="Alcaldía de Cartagena"/>
    <x v="47"/>
    <s v="Correo Electrónico"/>
    <s v="Completa en Sitio"/>
    <m/>
    <s v="Medio"/>
  </r>
  <r>
    <n v="23.417999999999999"/>
    <x v="286"/>
    <s v="Rodrigo Enrique Corrales"/>
    <s v="Departamento administrativo de transito y transporte - datt"/>
    <s v="Mediana"/>
    <x v="388"/>
    <s v="Michael Jack Cohen Arteaga"/>
    <d v="2022-06-15T13:25:00"/>
    <d v="2022-06-15T09:32:00"/>
    <x v="1"/>
    <d v="2022-06-15T13:25:00"/>
    <s v="Alcaldía de Cartagena"/>
    <x v="61"/>
    <s v="Phone"/>
    <s v="No Solucionado"/>
    <m/>
    <s v="Medio"/>
  </r>
  <r>
    <n v="23.542000000000002"/>
    <x v="287"/>
    <s v="remberto viaña gonzalez"/>
    <s v="Distriseguridad"/>
    <s v="Mediana"/>
    <x v="389"/>
    <s v="Jhonattan Bawin Romero Torres"/>
    <d v="2022-06-14T17:27:00"/>
    <d v="2022-06-14T12:06:00"/>
    <x v="1"/>
    <d v="2022-06-14T17:27:00"/>
    <s v="Alcaldía de Cartagena"/>
    <x v="61"/>
    <s v="Phone"/>
    <s v="Completa"/>
    <m/>
    <s v="Medio"/>
  </r>
  <r>
    <n v="23.541"/>
    <x v="287"/>
    <s v="Consuelo Irene Nova Corena"/>
    <s v="Distriseguridad"/>
    <s v="Mediana"/>
    <x v="390"/>
    <s v="Jhonattan Bawin Romero Torres"/>
    <d v="2022-06-14T17:27:00"/>
    <d v="2022-06-14T12:07:00"/>
    <x v="1"/>
    <d v="2022-06-14T17:27:00"/>
    <s v="Alcaldía de Cartagena"/>
    <x v="61"/>
    <s v="Phone"/>
    <s v="Completa"/>
    <m/>
    <s v="Medio"/>
  </r>
  <r>
    <n v="23.513000000000002"/>
    <x v="288"/>
    <s v="Jhonattan Bawin Romero Torres"/>
    <s v="Oficina Asesora de Informática"/>
    <s v="Mediana"/>
    <x v="391"/>
    <s v="Jhonattan Bawin Romero Torres"/>
    <d v="2022-06-14T12:00:00"/>
    <d v="2022-06-14T10:22:00"/>
    <x v="1"/>
    <d v="2022-06-14T12:00:00"/>
    <s v="Alcaldía de Cartagena"/>
    <x v="8"/>
    <s v="Other"/>
    <s v="Completa"/>
    <m/>
    <s v="Medio"/>
  </r>
  <r>
    <n v="23.515000000000001"/>
    <x v="289"/>
    <s v="Jhonattan Bawin Romero Torres"/>
    <s v="Oficina Asesora de Informática"/>
    <s v="Mediana"/>
    <x v="392"/>
    <s v="Jhonattan Bawin Romero Torres"/>
    <d v="2022-06-14T11:59:00"/>
    <d v="2022-06-14T10:23:00"/>
    <x v="1"/>
    <d v="2022-06-14T11:59:00"/>
    <s v="Alcaldía de Cartagena"/>
    <x v="8"/>
    <s v="Other"/>
    <s v="Completa"/>
    <m/>
    <s v="Medio"/>
  </r>
  <r>
    <n v="23.515999999999998"/>
    <x v="290"/>
    <s v="Jhonattan Bawin Romero Torres"/>
    <s v="Oficina Asesora de Informática"/>
    <s v="Mediana"/>
    <x v="392"/>
    <s v="Jhonattan Bawin Romero Torres"/>
    <d v="2022-06-14T11:59:00"/>
    <d v="2022-06-14T10:24:00"/>
    <x v="1"/>
    <d v="2022-06-14T11:59:00"/>
    <s v="Alcaldía de Cartagena"/>
    <x v="8"/>
    <s v="Other"/>
    <s v="Completa"/>
    <m/>
    <s v="Medio"/>
  </r>
  <r>
    <n v="23.516999999999999"/>
    <x v="291"/>
    <s v="Jhonattan Bawin Romero Torres"/>
    <s v="Oficina Asesora de Informática"/>
    <s v="Mediana"/>
    <x v="393"/>
    <s v="Jhonattan Bawin Romero Torres"/>
    <d v="2022-06-14T11:57:00"/>
    <d v="2022-06-14T10:28:00"/>
    <x v="1"/>
    <d v="2022-06-14T11:57:00"/>
    <s v="Alcaldía de Cartagena"/>
    <x v="8"/>
    <s v="Other"/>
    <s v="Completa"/>
    <m/>
    <s v="Medio"/>
  </r>
  <r>
    <n v="23.518999999999998"/>
    <x v="292"/>
    <s v="Jhonattan Bawin Romero Torres"/>
    <s v="Oficina Asesora de Informática"/>
    <s v="Mediana"/>
    <x v="394"/>
    <s v="Jhonattan Bawin Romero Torres"/>
    <d v="2022-06-14T11:57:00"/>
    <d v="2022-06-14T10:29:00"/>
    <x v="1"/>
    <d v="2022-06-14T11:57:00"/>
    <s v="Alcaldía de Cartagena"/>
    <x v="8"/>
    <s v="Other"/>
    <s v="Completa"/>
    <m/>
    <s v="Medio"/>
  </r>
  <r>
    <n v="23.501000000000001"/>
    <x v="293"/>
    <s v="Jhonattan Bawin Romero Torres"/>
    <s v="Oficina Asesora de Informática"/>
    <s v="Mediana"/>
    <x v="395"/>
    <s v="Jhonattan Bawin Romero Torres"/>
    <d v="2022-06-14T11:57:00"/>
    <d v="2022-06-14T10:30:00"/>
    <x v="1"/>
    <d v="2022-06-14T11:57:00"/>
    <s v="Alcaldía de Cartagena"/>
    <x v="8"/>
    <s v="Other"/>
    <s v="Completa"/>
    <m/>
    <s v="Medio"/>
  </r>
  <r>
    <n v="23.498999999999999"/>
    <x v="294"/>
    <s v="Jhonattan Bawin Romero Torres"/>
    <s v="Oficina Asesora de Informática"/>
    <s v="Mediana"/>
    <x v="396"/>
    <s v="Jhonattan Bawin Romero Torres"/>
    <d v="2022-06-14T11:56:00"/>
    <d v="2022-06-14T10:31:00"/>
    <x v="1"/>
    <d v="2022-06-14T11:56:00"/>
    <s v="Alcaldía de Cartagena"/>
    <x v="8"/>
    <s v="Other"/>
    <s v="Completa"/>
    <m/>
    <s v="Medio"/>
  </r>
  <r>
    <n v="23.492999999999999"/>
    <x v="295"/>
    <s v="Jhonattan Bawin Romero Torres"/>
    <s v="Oficina Asesora de Informática"/>
    <s v="Mediana"/>
    <x v="397"/>
    <s v="Jhonattan Bawin Romero Torres"/>
    <d v="2022-06-14T11:56:00"/>
    <d v="2022-06-14T10:32:00"/>
    <x v="1"/>
    <d v="2022-06-14T11:56:00"/>
    <s v="Alcaldía de Cartagena"/>
    <x v="8"/>
    <s v="Other"/>
    <s v="Completa"/>
    <m/>
    <s v="Medio"/>
  </r>
  <r>
    <n v="23.501999999999999"/>
    <x v="296"/>
    <s v="Jhonattan Bawin Romero Torres"/>
    <s v="Oficina Asesora de Informática"/>
    <s v="Mediana"/>
    <x v="398"/>
    <s v="Jhonattan Bawin Romero Torres"/>
    <d v="2022-06-14T11:56:00"/>
    <d v="2022-06-14T10:33:00"/>
    <x v="1"/>
    <d v="2022-06-14T11:56:00"/>
    <s v="Alcaldía de Cartagena"/>
    <x v="8"/>
    <s v="Other"/>
    <s v="Completa"/>
    <m/>
    <s v="Medio"/>
  </r>
  <r>
    <n v="23.498000000000001"/>
    <x v="297"/>
    <s v="Jhonattan Bawin Romero Torres"/>
    <s v="Oficina Asesora de Informática"/>
    <s v="Mediana"/>
    <x v="396"/>
    <s v="Jhonattan Bawin Romero Torres"/>
    <d v="2022-06-14T11:56:00"/>
    <d v="2022-06-14T10:33:00"/>
    <x v="1"/>
    <d v="2022-06-14T11:56:00"/>
    <s v="Alcaldía de Cartagena"/>
    <x v="8"/>
    <s v="Other"/>
    <s v="Completa"/>
    <m/>
    <s v="Medio"/>
  </r>
  <r>
    <n v="23.5"/>
    <x v="298"/>
    <s v="Jhonattan Bawin Romero Torres"/>
    <s v="Oficina Asesora de Informática"/>
    <s v="Mediana"/>
    <x v="399"/>
    <s v="Jhonattan Bawin Romero Torres"/>
    <d v="2022-06-14T11:55:00"/>
    <d v="2022-06-14T10:34:00"/>
    <x v="1"/>
    <d v="2022-06-14T11:55:00"/>
    <s v="Alcaldía de Cartagena"/>
    <x v="8"/>
    <s v="Other"/>
    <s v="Completa"/>
    <m/>
    <s v="Medio"/>
  </r>
  <r>
    <n v="23.495000000000001"/>
    <x v="299"/>
    <s v="Jhonattan Bawin Romero Torres"/>
    <s v="Oficina Asesora de Informática"/>
    <s v="Mediana"/>
    <x v="400"/>
    <s v="Jhonattan Bawin Romero Torres"/>
    <d v="2022-06-14T11:55:00"/>
    <d v="2022-06-14T10:35:00"/>
    <x v="1"/>
    <d v="2022-06-14T11:55:00"/>
    <s v="Alcaldía de Cartagena"/>
    <x v="8"/>
    <s v="Helpdesk"/>
    <s v="No Solucionado"/>
    <m/>
    <s v="Medio"/>
  </r>
  <r>
    <n v="23.494"/>
    <x v="300"/>
    <s v="Jhonattan Bawin Romero Torres"/>
    <s v="Oficina Asesora de Informática"/>
    <s v="Mediana"/>
    <x v="401"/>
    <s v="Jhonattan Bawin Romero Torres"/>
    <d v="2022-06-14T11:55:00"/>
    <d v="2022-06-14T10:36:00"/>
    <x v="1"/>
    <d v="2022-06-14T11:55:00"/>
    <s v="Alcaldía de Cartagena"/>
    <x v="8"/>
    <s v="Other"/>
    <s v="Completa"/>
    <m/>
    <s v="Medio"/>
  </r>
  <r>
    <n v="22.231000000000002"/>
    <x v="301"/>
    <s v="Carlos Daniel Gomez Padilla"/>
    <s v="Oficina Asesora de Informática"/>
    <s v="Mediana"/>
    <x v="402"/>
    <s v="Desarrollo 2 OAI"/>
    <d v="2022-06-14T11:25:00"/>
    <d v="2022-06-14T11:10:00"/>
    <x v="1"/>
    <d v="2022-06-14T11:25:00"/>
    <s v="Alcaldía de Cartagena"/>
    <x v="4"/>
    <s v="Helpdesk"/>
    <s v="Completa"/>
    <m/>
    <s v="Medio"/>
  </r>
  <r>
    <n v="23.512"/>
    <x v="302"/>
    <s v="Jhonattan Bawin Romero Torres"/>
    <s v="Oficina Asesora de Informática"/>
    <s v="Mediana"/>
    <x v="403"/>
    <s v="Jhonattan Bawin Romero Torres"/>
    <d v="2022-06-14T11:03:00"/>
    <d v="2022-06-14T10:37:00"/>
    <x v="1"/>
    <d v="2022-06-14T11:03:00"/>
    <s v="Alcaldía de Cartagena"/>
    <x v="8"/>
    <s v="Other"/>
    <s v="Incompleta"/>
    <m/>
    <s v="Medio"/>
  </r>
  <r>
    <n v="23.510999999999999"/>
    <x v="303"/>
    <s v="Jhonattan Bawin Romero Torres"/>
    <s v="Oficina Asesora de Informática"/>
    <s v="Mediana"/>
    <x v="403"/>
    <s v="Jhonattan Bawin Romero Torres"/>
    <d v="2022-06-14T11:02:00"/>
    <d v="2022-06-14T10:39:00"/>
    <x v="1"/>
    <d v="2022-06-14T11:02:00"/>
    <s v="Alcaldía de Cartagena"/>
    <x v="8"/>
    <s v="Other"/>
    <s v="Incompleta"/>
    <m/>
    <s v="Medio"/>
  </r>
  <r>
    <n v="23.518000000000001"/>
    <x v="304"/>
    <s v="Jhonattan Bawin Romero Torres"/>
    <s v="Oficina Asesora de Informática"/>
    <s v="Mediana"/>
    <x v="394"/>
    <s v="Jhonattan Bawin Romero Torres"/>
    <d v="2022-06-14T11:01:00"/>
    <d v="2022-06-14T10:40:00"/>
    <x v="1"/>
    <d v="2022-06-14T11:01:00"/>
    <s v="Alcaldía de Cartagena"/>
    <x v="8"/>
    <s v="Other"/>
    <s v="Completa"/>
    <m/>
    <s v="Medio"/>
  </r>
  <r>
    <n v="23.506"/>
    <x v="305"/>
    <s v="Jhonattan Bawin Romero Torres"/>
    <s v="Oficina Asesora de Informática"/>
    <s v="Mediana"/>
    <x v="404"/>
    <s v="Jhonattan Bawin Romero Torres"/>
    <d v="2022-06-14T11:01:00"/>
    <d v="2022-06-14T10:40:00"/>
    <x v="1"/>
    <d v="2022-06-14T11:01:00"/>
    <s v="Alcaldía de Cartagena"/>
    <x v="8"/>
    <s v="Other"/>
    <s v="Completa"/>
    <m/>
    <s v="Medio"/>
  </r>
  <r>
    <n v="23.507000000000001"/>
    <x v="306"/>
    <s v="Jhonattan Bawin Romero Torres"/>
    <s v="Oficina Asesora de Informática"/>
    <s v="Mediana"/>
    <x v="405"/>
    <s v="Jhonattan Bawin Romero Torres"/>
    <d v="2022-06-14T11:01:00"/>
    <d v="2022-06-14T10:41:00"/>
    <x v="1"/>
    <d v="2022-06-14T11:01:00"/>
    <s v="Alcaldía de Cartagena"/>
    <x v="8"/>
    <s v="Other"/>
    <s v="Completa"/>
    <m/>
    <s v="Medio"/>
  </r>
  <r>
    <n v="23.492000000000001"/>
    <x v="307"/>
    <s v="Jhonattan Bawin Romero Torres"/>
    <s v="Oficina Asesora de Informática"/>
    <s v="Mediana"/>
    <x v="406"/>
    <s v="Jhonattan Bawin Romero Torres"/>
    <d v="2022-06-14T11:00:00"/>
    <d v="2022-06-14T10:46:00"/>
    <x v="1"/>
    <d v="2022-06-14T11:00:00"/>
    <s v="Alcaldía de Cartagena"/>
    <x v="8"/>
    <s v="Other"/>
    <s v="Completa"/>
    <m/>
    <s v="Medio"/>
  </r>
  <r>
    <n v="23.507999999999999"/>
    <x v="308"/>
    <s v="Jhonattan Bawin Romero Torres"/>
    <s v="Oficina Asesora de Informática"/>
    <s v="Mediana"/>
    <x v="407"/>
    <s v="Jhonattan Bawin Romero Torres"/>
    <d v="2022-06-14T11:00:00"/>
    <d v="2022-06-14T10:47:00"/>
    <x v="1"/>
    <d v="2022-06-14T11:00:00"/>
    <s v="Alcaldía de Cartagena"/>
    <x v="8"/>
    <s v="Other"/>
    <s v="Completa"/>
    <m/>
    <s v="Medio"/>
  </r>
  <r>
    <n v="23.497"/>
    <x v="309"/>
    <s v="Jhonattan Bawin Romero Torres"/>
    <s v="Oficina Asesora de Informática"/>
    <s v="Mediana"/>
    <x v="408"/>
    <s v="Jhonattan Bawin Romero Torres"/>
    <d v="2022-06-14T10:58:00"/>
    <d v="2022-06-14T10:48:00"/>
    <x v="1"/>
    <d v="2022-06-14T10:58:00"/>
    <s v="Alcaldía de Cartagena"/>
    <x v="8"/>
    <s v="Other"/>
    <s v="Completa"/>
    <m/>
    <s v="Medio"/>
  </r>
  <r>
    <n v="23.495999999999999"/>
    <x v="310"/>
    <s v="Jhonattan Bawin Romero Torres"/>
    <s v="Oficina Asesora de Informática"/>
    <s v="Mediana"/>
    <x v="408"/>
    <s v="Jhonattan Bawin Romero Torres"/>
    <d v="2022-06-14T10:58:00"/>
    <d v="2022-06-14T10:49:00"/>
    <x v="1"/>
    <d v="2022-06-14T10:58:00"/>
    <s v="Alcaldía de Cartagena"/>
    <x v="8"/>
    <s v="Other"/>
    <s v="No Solucionado"/>
    <m/>
    <s v="Medio"/>
  </r>
  <r>
    <n v="23.52"/>
    <x v="311"/>
    <s v="Jhonattan Bawin Romero Torres"/>
    <s v="Oficina Asesora de Informática"/>
    <s v="Mediana"/>
    <x v="409"/>
    <s v="Jhonattan Bawin Romero Torres"/>
    <d v="2022-06-14T10:58:00"/>
    <d v="2022-06-14T10:51:00"/>
    <x v="1"/>
    <d v="2022-06-14T10:58:00"/>
    <s v="Alcaldía de Cartagena"/>
    <x v="8"/>
    <s v="Other"/>
    <s v="No Solucionado"/>
    <m/>
    <s v="Medio"/>
  </r>
  <r>
    <n v="23.504999999999999"/>
    <x v="312"/>
    <s v="Jhonattan Bawin Romero Torres"/>
    <s v="Oficina Asesora de Informática"/>
    <s v="Mediana"/>
    <x v="410"/>
    <s v="Jhonattan Bawin Romero Torres"/>
    <d v="2022-06-14T10:46:00"/>
    <d v="2022-06-14T10:43:00"/>
    <x v="1"/>
    <d v="2022-06-14T10:46:00"/>
    <s v="Alcaldía de Cartagena"/>
    <x v="8"/>
    <s v="Other"/>
    <s v="Completa"/>
    <m/>
    <s v="Medio"/>
  </r>
  <r>
    <n v="23.504000000000001"/>
    <x v="313"/>
    <s v="Jhonattan Bawin Romero Torres"/>
    <s v="Oficina Asesora de Informática"/>
    <s v="Mediana"/>
    <x v="410"/>
    <s v="Jhonattan Bawin Romero Torres"/>
    <d v="2022-06-14T10:46:00"/>
    <d v="2022-06-14T10:44:00"/>
    <x v="1"/>
    <d v="2022-06-14T10:46:00"/>
    <s v="Alcaldía de Cartagena"/>
    <x v="8"/>
    <s v="Other"/>
    <s v="Completa"/>
    <m/>
    <s v="Medio"/>
  </r>
  <r>
    <n v="23.503"/>
    <x v="314"/>
    <s v="Jhonattan Bawin Romero Torres"/>
    <s v="Oficina Asesora de Informática"/>
    <s v="Mediana"/>
    <x v="398"/>
    <s v="Jhonattan Bawin Romero Torres"/>
    <d v="2022-06-14T10:45:00"/>
    <d v="2022-06-14T10:45:00"/>
    <x v="1"/>
    <d v="2022-06-14T10:45:00"/>
    <s v="Alcaldía de Cartagena"/>
    <x v="8"/>
    <s v="Other"/>
    <s v="Completa"/>
    <m/>
    <s v="Medio"/>
  </r>
  <r>
    <n v="23.509"/>
    <x v="315"/>
    <s v="Jhonattan Bawin Romero Torres"/>
    <s v="Oficina Asesora de Informática"/>
    <s v="Mediana"/>
    <x v="407"/>
    <s v="Jhonattan Bawin Romero Torres"/>
    <d v="2022-06-14T10:27:00"/>
    <d v="2022-06-14T10:27:00"/>
    <x v="1"/>
    <d v="2022-06-14T10:27:00"/>
    <s v="Alcaldía de Cartagena"/>
    <x v="8"/>
    <s v="Other"/>
    <s v="Completa"/>
    <m/>
    <s v="Medio"/>
  </r>
  <r>
    <n v="23.51"/>
    <x v="316"/>
    <s v="Jhonattan Bawin Romero Torres"/>
    <s v="Oficina Asesora de Informática"/>
    <s v="Mediana"/>
    <x v="411"/>
    <s v="Jhonattan Bawin Romero Torres"/>
    <d v="2022-06-14T10:26:00"/>
    <d v="2022-06-14T10:26:00"/>
    <x v="1"/>
    <d v="2022-06-14T10:26:00"/>
    <s v="Alcaldía de Cartagena"/>
    <x v="8"/>
    <s v="Other"/>
    <s v="Completa"/>
    <m/>
    <s v="Medio"/>
  </r>
  <r>
    <n v="23.513999999999999"/>
    <x v="317"/>
    <s v="Jhonattan Bawin Romero Torres"/>
    <s v="Oficina Asesora de Informática"/>
    <s v="Mediana"/>
    <x v="391"/>
    <s v="Jhonattan Bawin Romero Torres"/>
    <d v="2022-06-14T10:26:00"/>
    <d v="2022-06-14T10:25:00"/>
    <x v="1"/>
    <d v="2022-06-14T10:26:00"/>
    <s v="Alcaldía de Cartagena"/>
    <x v="8"/>
    <s v="Other"/>
    <s v="Completa"/>
    <m/>
    <s v="Medio"/>
  </r>
  <r>
    <n v="23.491"/>
    <x v="318"/>
    <s v="Jhonattan Bawin Romero Torres"/>
    <s v="Oficina Asesora de Informática"/>
    <s v="Mediana"/>
    <x v="412"/>
    <s v="Jhonattan Bawin Romero Torres"/>
    <d v="2022-06-14T10:25:00"/>
    <d v="2022-06-14T10:19:00"/>
    <x v="1"/>
    <d v="2022-06-14T10:25:00"/>
    <s v="Alcaldía de Cartagena"/>
    <x v="1"/>
    <s v="Other"/>
    <s v="Completa"/>
    <m/>
    <s v="Medio"/>
  </r>
  <r>
    <n v="23.312000000000001"/>
    <x v="319"/>
    <s v="mildreth paternina ortega"/>
    <s v="Centro Administrativo EPM &gt; Primer Piso &gt; Fiscalización"/>
    <s v="Mediana"/>
    <x v="413"/>
    <s v="Jhonattan Bawin Romero Torres"/>
    <d v="2022-06-13T15:31:00"/>
    <d v="2022-06-13T14:51:00"/>
    <x v="1"/>
    <d v="2022-06-13T15:31:00"/>
    <s v="Alcaldía de Cartagena"/>
    <x v="61"/>
    <s v="Oficio"/>
    <s v="Completa Acceso Remoto"/>
    <m/>
    <s v="Medio"/>
  </r>
  <r>
    <n v="21.114999999999998"/>
    <x v="320"/>
    <s v="Carlos Daniel Gomez Padilla"/>
    <s v="Oficina Asesora de Informática"/>
    <s v="Mediana"/>
    <x v="414"/>
    <s v="Sebastian Andres Zapateiro Nuñez _x000a_Marco Antonio Rizzo Sinning"/>
    <d v="2022-06-13T14:17:00"/>
    <d v="2022-06-13T11:23:00"/>
    <x v="1"/>
    <d v="2022-06-13T14:17:00"/>
    <s v="Alcaldía de Cartagena"/>
    <x v="8"/>
    <s v="Helpdesk"/>
    <s v="Completa Acceso Remoto"/>
    <m/>
    <s v="Medio"/>
  </r>
  <r>
    <n v="23.434999999999999"/>
    <x v="321"/>
    <s v="Ernesto Alonso Rueda Miranda"/>
    <s v="Oficina Asesora de Informática"/>
    <s v="Mediana"/>
    <x v="415"/>
    <s v="Desarrollo 2 OAI"/>
    <d v="2022-06-09T16:44:00"/>
    <d v="2022-06-09T16:44:00"/>
    <x v="1"/>
    <d v="2022-06-09T16:44:00"/>
    <s v="Alcaldía de Cartagena"/>
    <x v="18"/>
    <s v="Correo Electrónico"/>
    <s v="Completa"/>
    <m/>
    <s v="Medio"/>
  </r>
  <r>
    <n v="23.108000000000001"/>
    <x v="322"/>
    <s v="julio perez hernandez"/>
    <s v="Aduana &gt; Talento Humano"/>
    <s v="Mediana"/>
    <x v="416"/>
    <s v="Carlos Daniel Gomez Padilla"/>
    <d v="2022-06-07T15:34:00"/>
    <d v="2022-05-31T07:11:00"/>
    <x v="1"/>
    <d v="2022-06-07T15:34:00"/>
    <s v="Alcaldía de Cartagena"/>
    <x v="43"/>
    <s v="Helpdesk"/>
    <s v="Completa en Sitio"/>
    <m/>
    <s v="Medio"/>
  </r>
  <r>
    <n v="22.225000000000001"/>
    <x v="323"/>
    <s v="Carlos Daniel Gomez Padilla"/>
    <s v="Oficina Asesora de Informática"/>
    <s v="Mediana"/>
    <x v="417"/>
    <s v="Sebastian Andres Zapateiro Nuñez"/>
    <d v="2022-06-07T15:34:00"/>
    <d v="2022-05-31T14:03:00"/>
    <x v="1"/>
    <d v="2022-06-07T15:34:00"/>
    <s v="Alcaldía de Cartagena"/>
    <x v="1"/>
    <s v="Helpdesk"/>
    <s v="Completa"/>
    <m/>
    <s v="Medio"/>
  </r>
  <r>
    <n v="22.25"/>
    <x v="324"/>
    <s v="Carlos Daniel Gomez Padilla"/>
    <s v="Oficina Asesora de Informática"/>
    <s v="Mediana"/>
    <x v="418"/>
    <s v="Marco Antonio Rizzo Sinning"/>
    <d v="2022-06-07T15:34:00"/>
    <d v="2022-05-24T14:17:00"/>
    <x v="1"/>
    <d v="2022-06-07T15:34:00"/>
    <s v="Alcaldía de Cartagena"/>
    <x v="1"/>
    <s v="Helpdesk"/>
    <s v="Completa"/>
    <m/>
    <s v="Medio"/>
  </r>
  <r>
    <n v="22.224"/>
    <x v="325"/>
    <s v="Carlos Daniel Gomez Padilla"/>
    <s v="Oficina Asesora de Informática"/>
    <s v="Mediana"/>
    <x v="419"/>
    <s v="Sebastian Andres Zapateiro Nuñez _x000a_Marco Antonio Rizzo Sinning"/>
    <d v="2022-06-07T15:32:00"/>
    <d v="2022-06-01T15:36:00"/>
    <x v="1"/>
    <d v="2022-06-07T15:32:00"/>
    <s v="Alcaldía de Cartagena"/>
    <x v="1"/>
    <s v="Helpdesk"/>
    <s v="Completa en Sitio"/>
    <m/>
    <s v="Medio"/>
  </r>
  <r>
    <n v="22.257999999999999"/>
    <x v="326"/>
    <s v="Carlos Daniel Gomez Padilla"/>
    <s v="Oficina Asesora de Informática"/>
    <s v="Mediana"/>
    <x v="420"/>
    <s v="Marco Antonio Rizzo Sinning"/>
    <d v="2022-06-07T15:31:00"/>
    <d v="2022-06-01T15:37:00"/>
    <x v="1"/>
    <d v="2022-06-07T15:31:00"/>
    <s v="Alcaldía de Cartagena"/>
    <x v="1"/>
    <s v="Helpdesk"/>
    <s v="Completa en Sitio"/>
    <m/>
    <s v="Medio"/>
  </r>
  <r>
    <n v="22.254999999999999"/>
    <x v="327"/>
    <s v="Carlos Daniel Gomez Padilla"/>
    <s v="Oficina Asesora de Informática"/>
    <s v="Mediana"/>
    <x v="421"/>
    <s v="Marco Antonio Rizzo Sinning"/>
    <d v="2022-06-07T15:31:00"/>
    <d v="2022-06-01T15:38:00"/>
    <x v="1"/>
    <d v="2022-06-07T15:31:00"/>
    <s v="Alcaldía de Cartagena"/>
    <x v="1"/>
    <s v="Helpdesk"/>
    <s v="Completa en Sitio"/>
    <m/>
    <s v="Medio"/>
  </r>
  <r>
    <n v="22.244"/>
    <x v="328"/>
    <s v="Carlos Daniel Gomez Padilla"/>
    <s v="Oficina Asesora de Informática"/>
    <s v="Mediana"/>
    <x v="422"/>
    <s v="Marco Antonio Rizzo Sinning"/>
    <d v="2022-06-07T15:30:00"/>
    <d v="2022-06-01T16:00:00"/>
    <x v="1"/>
    <d v="2022-06-07T15:30:00"/>
    <s v="Alcaldía de Cartagena"/>
    <x v="1"/>
    <s v="Helpdesk"/>
    <s v="Completa en Sitio"/>
    <m/>
    <s v="Medio"/>
  </r>
  <r>
    <n v="22.242999999999999"/>
    <x v="329"/>
    <s v="Carlos Daniel Gomez Padilla"/>
    <s v="Oficina Asesora de Informática"/>
    <s v="Mediana"/>
    <x v="423"/>
    <s v="Marco Antonio Rizzo Sinning"/>
    <d v="2022-06-07T15:30:00"/>
    <d v="2022-06-01T16:03:00"/>
    <x v="1"/>
    <d v="2022-06-07T15:30:00"/>
    <s v="Alcaldía de Cartagena"/>
    <x v="1"/>
    <s v="Helpdesk"/>
    <s v="Completa en Sitio"/>
    <m/>
    <s v="Medio"/>
  </r>
  <r>
    <n v="22.238"/>
    <x v="330"/>
    <s v="Carlos Daniel Gomez Padilla"/>
    <s v="Oficina Asesora de Informática"/>
    <s v="Mediana"/>
    <x v="424"/>
    <s v="Marco Antonio Rizzo Sinning"/>
    <d v="2022-06-07T15:29:00"/>
    <d v="2022-06-01T16:04:00"/>
    <x v="1"/>
    <d v="2022-06-07T15:29:00"/>
    <s v="Alcaldía de Cartagena"/>
    <x v="1"/>
    <s v="Helpdesk"/>
    <s v="Completa en Sitio"/>
    <m/>
    <s v="Medio"/>
  </r>
  <r>
    <n v="22.236999999999998"/>
    <x v="331"/>
    <s v="Carlos Daniel Gomez Padilla"/>
    <s v="Oficina Asesora de Informática"/>
    <s v="Mediana"/>
    <x v="425"/>
    <s v="Marco Antonio Rizzo Sinning"/>
    <d v="2022-06-07T15:29:00"/>
    <d v="2022-06-01T16:04:00"/>
    <x v="1"/>
    <d v="2022-06-07T15:29:00"/>
    <s v="Alcaldía de Cartagena"/>
    <x v="1"/>
    <s v="Helpdesk"/>
    <s v="Completa en Sitio"/>
    <m/>
    <s v="Medio"/>
  </r>
  <r>
    <n v="22.234000000000002"/>
    <x v="332"/>
    <s v="Carlos Daniel Gomez Padilla"/>
    <s v="Oficina Asesora de Informática"/>
    <s v="Mediana"/>
    <x v="426"/>
    <s v="Marco Antonio Rizzo Sinning"/>
    <d v="2022-06-07T15:23:00"/>
    <d v="2022-06-01T16:08:00"/>
    <x v="1"/>
    <d v="2022-06-07T15:23:00"/>
    <s v="Alcaldía de Cartagena"/>
    <x v="1"/>
    <s v="Helpdesk"/>
    <s v="Completa en Sitio"/>
    <m/>
    <s v="Medio"/>
  </r>
  <r>
    <n v="22.239000000000001"/>
    <x v="333"/>
    <s v="Carlos Daniel Gomez Padilla"/>
    <s v="Oficina Asesora de Informática"/>
    <s v="Mediana"/>
    <x v="427"/>
    <s v="Marco Antonio Rizzo Sinning"/>
    <d v="2022-06-07T15:21:00"/>
    <d v="2022-06-01T16:28:00"/>
    <x v="1"/>
    <d v="2022-06-07T15:21:00"/>
    <s v="Alcaldía de Cartagena"/>
    <x v="1"/>
    <s v="Helpdesk"/>
    <s v="Completa en Sitio"/>
    <m/>
    <s v="Medio"/>
  </r>
  <r>
    <n v="22.236000000000001"/>
    <x v="334"/>
    <s v="Carlos Daniel Gomez Padilla"/>
    <s v="Oficina Asesora de Informática"/>
    <s v="Mediana"/>
    <x v="428"/>
    <s v="Sebastian Andres Zapateiro Nuñez _x000a_Marco Antonio Rizzo Sinning"/>
    <d v="2022-06-06T15:58:00"/>
    <d v="2022-06-01T16:30:00"/>
    <x v="1"/>
    <d v="2022-06-06T15:58:00"/>
    <s v="Alcaldía de Cartagena"/>
    <x v="1"/>
    <s v="Helpdesk"/>
    <s v="Completa en Sitio"/>
    <m/>
    <s v="Medio"/>
  </r>
  <r>
    <n v="23.263000000000002"/>
    <x v="335"/>
    <s v="Khenier Calvo"/>
    <s v="Call Center"/>
    <s v="Mediana"/>
    <x v="429"/>
    <s v="Carlos Daniel Gomez Padilla"/>
    <d v="2022-06-02T14:43:00"/>
    <d v="2022-06-02T10:18:00"/>
    <x v="1"/>
    <d v="2022-06-02T14:43:00"/>
    <s v="Alcaldía de Cartagena"/>
    <x v="55"/>
    <s v="Correo Electrónico"/>
    <s v="Completa"/>
    <m/>
    <s v="Medio"/>
  </r>
  <r>
    <n v="22.233000000000001"/>
    <x v="336"/>
    <s v="Carlos Daniel Gomez Padilla"/>
    <s v="Oficina Asesora de Informática"/>
    <s v="Mediana"/>
    <x v="430"/>
    <s v="Marco Antonio Rizzo Sinning"/>
    <d v="2022-06-02T08:58:00"/>
    <d v="2022-06-01T16:30:00"/>
    <x v="1"/>
    <d v="2022-06-02T08:58:00"/>
    <s v="Alcaldía de Cartagena"/>
    <x v="1"/>
    <s v="Helpdesk"/>
    <s v="Completa en Sitio"/>
    <m/>
    <s v="Medio"/>
  </r>
  <r>
    <n v="22.245000000000001"/>
    <x v="337"/>
    <s v="Carlos Daniel Gomez Padilla"/>
    <s v="Oficina Asesora de Informática"/>
    <s v="Mediana"/>
    <x v="431"/>
    <s v="Marco Antonio Rizzo Sinning"/>
    <d v="2022-06-01T16:00:00"/>
    <d v="2022-06-01T15:59:00"/>
    <x v="1"/>
    <d v="2022-06-01T16:00:00"/>
    <s v="Alcaldía de Cartagena"/>
    <x v="1"/>
    <s v="Helpdesk"/>
    <s v="Completa en Sitio"/>
    <m/>
    <s v="Medio"/>
  </r>
  <r>
    <n v="22.254000000000001"/>
    <x v="338"/>
    <s v="Carlos Daniel Gomez Padilla"/>
    <s v="Oficina Asesora de Informática"/>
    <s v="Mediana"/>
    <x v="432"/>
    <s v="Marco Antonio Rizzo Sinning"/>
    <d v="2022-06-01T15:56:00"/>
    <d v="2022-06-01T15:39:00"/>
    <x v="1"/>
    <d v="2022-06-01T15:56:00"/>
    <s v="Alcaldía de Cartagena"/>
    <x v="1"/>
    <s v="Helpdesk"/>
    <s v="Completa en Sitio"/>
    <m/>
    <s v="Medio"/>
  </r>
  <r>
    <n v="22.251999999999999"/>
    <x v="339"/>
    <s v="Carlos Daniel Gomez Padilla"/>
    <s v="Oficina Asesora de Informática"/>
    <s v="Muy baja"/>
    <x v="433"/>
    <s v="Marco Antonio Rizzo Sinning"/>
    <d v="2022-06-01T15:54:00"/>
    <d v="2022-06-01T15:40:00"/>
    <x v="1"/>
    <d v="2022-06-01T15:54:00"/>
    <s v="Alcaldía de Cartagena"/>
    <x v="1"/>
    <s v="Helpdesk"/>
    <s v="Completa en Sitio"/>
    <m/>
    <s v="Medio"/>
  </r>
  <r>
    <n v="22.251000000000001"/>
    <x v="340"/>
    <s v="Carlos Daniel Gomez Padilla"/>
    <s v="Oficina Asesora de Informática"/>
    <s v="Mediana"/>
    <x v="434"/>
    <s v="Marco Antonio Rizzo Sinning"/>
    <d v="2022-06-01T15:54:00"/>
    <d v="2022-06-01T15:41:00"/>
    <x v="1"/>
    <d v="2022-06-01T15:54:00"/>
    <s v="Alcaldía de Cartagena"/>
    <x v="1"/>
    <s v="Helpdesk"/>
    <s v="Completa en Sitio"/>
    <m/>
    <s v="Medio"/>
  </r>
  <r>
    <n v="22.248999999999999"/>
    <x v="341"/>
    <s v="Carlos Daniel Gomez Padilla"/>
    <s v="Oficina Asesora de Informática"/>
    <s v="Mediana"/>
    <x v="435"/>
    <s v="Marco Antonio Rizzo Sinning"/>
    <d v="2022-06-01T15:52:00"/>
    <d v="2022-06-01T15:42:00"/>
    <x v="1"/>
    <d v="2022-06-01T15:52:00"/>
    <s v="Alcaldía de Cartagena"/>
    <x v="1"/>
    <s v="Helpdesk"/>
    <s v="Completa en Sitio"/>
    <m/>
    <s v="Medio"/>
  </r>
  <r>
    <n v="23.198"/>
    <x v="76"/>
    <s v="paola perez cabarcas"/>
    <s v="Sistematización"/>
    <s v="Mediana"/>
    <x v="436"/>
    <s v="Gerson David Anaya Martelo"/>
    <d v="2022-05-24T22:06:00"/>
    <d v="2022-05-24T22:06:00"/>
    <x v="1"/>
    <d v="2022-05-24T22:06:00"/>
    <s v="Alcaldía de Cartagena"/>
    <x v="2"/>
    <s v="Helpdesk"/>
    <s v="Completa en Sitio"/>
    <m/>
    <s v="Medio"/>
  </r>
  <r>
    <n v="23.2"/>
    <x v="76"/>
    <s v="Carmen Gonzalez Rodelo"/>
    <s v="Sistematización"/>
    <s v="Mediana"/>
    <x v="437"/>
    <s v="Gerson David Anaya Martelo"/>
    <d v="2022-05-24T22:04:00"/>
    <d v="2022-05-24T22:04:00"/>
    <x v="1"/>
    <d v="2022-05-24T22:04:00"/>
    <s v="Alcaldía de Cartagena"/>
    <x v="2"/>
    <s v="Helpdesk"/>
    <s v="Completa en Sitio"/>
    <m/>
    <s v="Medio"/>
  </r>
  <r>
    <n v="22.5"/>
    <x v="342"/>
    <s v="asolanoc Alejandro"/>
    <s v="No Registra"/>
    <s v="Mediana"/>
    <x v="438"/>
    <s v="Soporte GTI"/>
    <d v="2022-05-24T00:22:00"/>
    <d v="2022-05-24T00:22:00"/>
    <x v="1"/>
    <d v="2022-05-24T00:22:00"/>
    <s v="Alcaldía de Cartagena"/>
    <x v="1"/>
    <s v="Correo Electrónico"/>
    <m/>
    <m/>
    <s v="Medio"/>
  </r>
  <r>
    <n v="22.41"/>
    <x v="275"/>
    <s v="Consuelo Irene Nova Corena"/>
    <s v="Distriseguridad"/>
    <s v="Mediana"/>
    <x v="439"/>
    <s v="Alvaro Yesid Mouthon Pineda"/>
    <d v="2022-05-23T21:55:00"/>
    <d v="2022-05-23T21:55:00"/>
    <x v="1"/>
    <d v="2022-05-23T21:55:00"/>
    <s v="Alcaldía de Cartagena"/>
    <x v="22"/>
    <s v="Phone"/>
    <s v="Completa Acceso Remoto"/>
    <m/>
    <s v="Medio"/>
  </r>
  <r>
    <n v="22.408999999999999"/>
    <x v="276"/>
    <s v="Consuelo Irene Nova Corena"/>
    <s v="Distriseguridad"/>
    <s v="Mediana"/>
    <x v="440"/>
    <s v="Alvaro Yesid Mouthon Pineda"/>
    <d v="2022-05-23T21:50:00"/>
    <d v="2022-05-23T21:48:00"/>
    <x v="1"/>
    <d v="2022-05-23T21:50:00"/>
    <s v="Alcaldía de Cartagena"/>
    <x v="22"/>
    <s v="Phone"/>
    <s v="Completa Acceso Remoto"/>
    <m/>
    <s v="Medio"/>
  </r>
  <r>
    <n v="22.414999999999999"/>
    <x v="343"/>
    <s v="Anwar Forero Garcia"/>
    <s v="Oficina Asesora de Control Disciplinario"/>
    <s v="Mayor"/>
    <x v="441"/>
    <s v="Edgar Navas Vega"/>
    <d v="2022-05-21T09:27:00"/>
    <d v="2022-05-20T11:06:00"/>
    <x v="1"/>
    <d v="2022-05-21T09:27:00"/>
    <s v="Alcaldía de Cartagena"/>
    <x v="25"/>
    <s v="Helpdesk"/>
    <s v="Completa en Sitio"/>
    <m/>
    <s v="Medio"/>
  </r>
  <r>
    <n v="22.216999999999999"/>
    <x v="344"/>
    <s v="Amith Paternina Aguirre"/>
    <s v="Cárcel Distrital"/>
    <s v="Mediana"/>
    <x v="442"/>
    <s v="Silfredo Enrique Godoy Chavez"/>
    <d v="2022-05-20T10:21:00"/>
    <d v="2022-05-20T10:21:00"/>
    <x v="1"/>
    <d v="2022-05-20T10:21:00"/>
    <s v="Alcaldía de Cartagena"/>
    <x v="46"/>
    <s v="Helpdesk"/>
    <s v="Completa en Sitio"/>
    <m/>
    <s v="Medio"/>
  </r>
  <r>
    <n v="22.241"/>
    <x v="345"/>
    <s v="Leda Lean"/>
    <s v="Centro Administrativo EPM &gt; Segundo Piso &gt; Tesorería"/>
    <s v="Mediana"/>
    <x v="443"/>
    <s v="Silfredo Enrique Godoy Chavez"/>
    <d v="2022-05-20T10:09:00"/>
    <d v="2022-05-20T10:09:00"/>
    <x v="1"/>
    <d v="2022-05-20T10:09:00"/>
    <s v="Alcaldía de Cartagena"/>
    <x v="46"/>
    <s v="Helpdesk"/>
    <s v="Completa en Sitio"/>
    <m/>
    <s v="Medio"/>
  </r>
  <r>
    <n v="22.24"/>
    <x v="346"/>
    <s v="Carlos Daniel Gomez Padilla"/>
    <s v="Oficina Asesora de Informática"/>
    <s v="Mediana"/>
    <x v="444"/>
    <s v="Sebastian Andres Zapateiro Nuñez"/>
    <d v="2022-05-18T11:30:00"/>
    <d v="2022-05-17T14:25:00"/>
    <x v="1"/>
    <d v="2022-05-18T11:30:00"/>
    <s v="Alcaldía de Cartagena"/>
    <x v="1"/>
    <s v="Helpdesk"/>
    <s v="Completa"/>
    <m/>
    <s v="Medio"/>
  </r>
  <r>
    <n v="22.242000000000001"/>
    <x v="347"/>
    <s v="Carlos Daniel Gomez Padilla"/>
    <s v="Oficina Asesora de Informática"/>
    <s v="Mediana"/>
    <x v="445"/>
    <s v="Sebastian Andres Zapateiro Nuñez"/>
    <d v="2022-05-18T11:29:00"/>
    <d v="2022-05-17T14:29:00"/>
    <x v="1"/>
    <d v="2022-05-18T11:29:00"/>
    <s v="Alcaldía de Cartagena"/>
    <x v="1"/>
    <s v="Helpdesk"/>
    <s v="Completa"/>
    <m/>
    <s v="Medio"/>
  </r>
  <r>
    <n v="21.966999999999999"/>
    <x v="348"/>
    <s v="Marco Salgado Valdez"/>
    <s v="Secretaría de Hacienda"/>
    <s v="Mediana"/>
    <x v="446"/>
    <s v="Jhonattan Bawin Romero Torres"/>
    <d v="2022-05-18T09:54:00"/>
    <d v="2022-05-13T15:01:00"/>
    <x v="1"/>
    <d v="2022-05-18T09:54:00"/>
    <s v="Alcaldía de Cartagena"/>
    <x v="42"/>
    <s v="Correo Electrónico"/>
    <s v="Completa"/>
    <m/>
    <s v="Medio"/>
  </r>
  <r>
    <n v="22.379000000000001"/>
    <x v="273"/>
    <s v="Consuelo Irene Nova Corena"/>
    <s v="Distriseguridad"/>
    <s v="Mediana"/>
    <x v="447"/>
    <s v="Jhonattan Bawin Romero Torres"/>
    <d v="2022-05-18T09:32:00"/>
    <d v="2022-05-16T09:37:00"/>
    <x v="1"/>
    <d v="2022-05-18T09:32:00"/>
    <s v="Alcaldía de Cartagena"/>
    <x v="39"/>
    <s v="Correo Electrónico"/>
    <s v="Completa"/>
    <m/>
    <s v="Medio"/>
  </r>
  <r>
    <n v="22.378"/>
    <x v="273"/>
    <s v="remberto viaña gonzalez"/>
    <s v="Distriseguridad"/>
    <s v="Mediana"/>
    <x v="448"/>
    <s v="Jhonattan Bawin Romero Torres"/>
    <d v="2022-05-18T09:32:00"/>
    <d v="2022-05-16T09:38:00"/>
    <x v="1"/>
    <d v="2022-05-18T09:32:00"/>
    <s v="Alcaldía de Cartagena"/>
    <x v="39"/>
    <s v="Correo Electrónico"/>
    <s v="Completa"/>
    <m/>
    <s v="Medio"/>
  </r>
  <r>
    <n v="22.34"/>
    <x v="349"/>
    <s v="Sergio Steven Dorado Rodriguez"/>
    <s v="Edificio T14 &gt; Escuela De Gobierno"/>
    <s v="Mediana"/>
    <x v="449"/>
    <s v="Sebastian Andres Zapateiro Nuñez"/>
    <d v="2022-05-18T09:15:00"/>
    <d v="2022-05-17T08:43:00"/>
    <x v="1"/>
    <d v="2022-05-18T09:15:00"/>
    <s v="Alcaldía de Cartagena"/>
    <x v="43"/>
    <s v="Correo Electrónico"/>
    <s v="Completa"/>
    <m/>
    <s v="Medio"/>
  </r>
  <r>
    <n v="22"/>
    <x v="350"/>
    <s v="remberto viaña gonzalez"/>
    <s v="Distriseguridad"/>
    <s v="Mediana"/>
    <x v="450"/>
    <s v="Michael Jack Cohen Arteaga"/>
    <d v="2022-05-18T09:09:00"/>
    <d v="2022-05-17T17:04:00"/>
    <x v="1"/>
    <d v="2022-05-18T09:09:00"/>
    <s v="Alcaldía de Cartagena"/>
    <x v="60"/>
    <s v="Correo Electrónico"/>
    <s v="Completa Acceso Remoto"/>
    <m/>
    <s v="Medio"/>
  </r>
  <r>
    <n v="22.353999999999999"/>
    <x v="351"/>
    <s v="Camilo Andrés Blanco López"/>
    <s v="Gerencia de Espacio Público y Movilidad"/>
    <s v="Mediana"/>
    <x v="451"/>
    <s v="Desarrollo 2 OAI"/>
    <d v="2022-05-13T08:47:00"/>
    <d v="2022-05-12T15:53:00"/>
    <x v="1"/>
    <d v="2022-05-13T08:47:00"/>
    <s v="Alcaldía de Cartagena"/>
    <x v="65"/>
    <s v="Oficio"/>
    <s v="Completa"/>
    <m/>
    <s v="Medio"/>
  </r>
  <r>
    <n v="22.184000000000001"/>
    <x v="352"/>
    <s v="nover espinosa peñaranda"/>
    <m/>
    <s v="Mediana"/>
    <x v="452"/>
    <s v="Ernesto Carlos Cueto Alvarez"/>
    <d v="2022-05-10T08:53:00"/>
    <d v="2022-05-05T10:40:00"/>
    <x v="1"/>
    <d v="2022-05-10T08:53:00"/>
    <s v="Alcaldía de Cartagena"/>
    <x v="66"/>
    <s v="Solicitud Directa"/>
    <s v="Completa en Sitio"/>
    <m/>
    <s v="Medio"/>
  </r>
  <r>
    <n v="18.344000000000001"/>
    <x v="353"/>
    <s v="Carlos Daniel Gomez Padilla"/>
    <s v="Oficina Asesora de Informática"/>
    <s v="Mediana"/>
    <x v="453"/>
    <s v="Gestor Desarrollo"/>
    <d v="2022-05-05T14:29:00"/>
    <d v="2022-12-31T10:00:00"/>
    <x v="1"/>
    <d v="2023-12-31T16:00:00"/>
    <s v="Alcaldía de Cartagena"/>
    <x v="8"/>
    <s v="Solicitud Directa"/>
    <s v="Completa"/>
    <m/>
    <s v="Medio"/>
  </r>
  <r>
    <n v="22.097000000000001"/>
    <x v="354"/>
    <s v="Harmenson Polo Olivo"/>
    <s v="Secretaría de Hacienda"/>
    <s v="Mediana"/>
    <x v="454"/>
    <s v="Carlos Daniel Gomez Padilla"/>
    <d v="2022-05-02T15:35:00"/>
    <d v="2022-05-02T11:16:00"/>
    <x v="1"/>
    <d v="2022-05-02T15:35:00"/>
    <s v="Alcaldía de Cartagena"/>
    <x v="2"/>
    <s v="Correo Electrónico"/>
    <s v="Completa"/>
    <m/>
    <s v="Medio"/>
  </r>
  <r>
    <n v="21.981999999999999"/>
    <x v="355"/>
    <s v="Desarrollo 2 OAI"/>
    <s v="Oficina Asesora de Informática"/>
    <s v="Mediana"/>
    <x v="455"/>
    <s v="Carlos Daniel Gomez Padilla"/>
    <d v="2022-05-02T15:31:00"/>
    <d v="2022-05-02T11:17:00"/>
    <x v="1"/>
    <d v="2022-05-02T15:31:00"/>
    <s v="Alcaldía de Cartagena"/>
    <x v="17"/>
    <s v="Correo Electrónico"/>
    <s v="Completa"/>
    <m/>
    <s v="Medio"/>
  </r>
  <r>
    <n v="21.872"/>
    <x v="356"/>
    <s v="Secretaria General"/>
    <m/>
    <s v="Mediana"/>
    <x v="456"/>
    <m/>
    <d v="2022-04-28T11:32:00"/>
    <d v="2022-04-28T07:51:00"/>
    <x v="1"/>
    <d v="2022-04-28T11:32:00"/>
    <s v="Alcaldía de Cartagena"/>
    <x v="4"/>
    <s v="Correo Electrónico"/>
    <s v="Completa"/>
    <m/>
    <s v="Medio"/>
  </r>
  <r>
    <n v="21.88"/>
    <x v="357"/>
    <s v="Carmen Gonzalez Rodelo"/>
    <s v="Sistematización"/>
    <s v="Mediana"/>
    <x v="457"/>
    <s v="Gerson David Anaya Martelo"/>
    <d v="2022-04-26T09:19:00"/>
    <d v="2022-04-26T09:19:00"/>
    <x v="1"/>
    <d v="2022-04-26T09:19:00"/>
    <s v="Alcaldía de Cartagena"/>
    <x v="22"/>
    <s v="Helpdesk"/>
    <s v="Completa en Sitio"/>
    <m/>
    <s v="Medio"/>
  </r>
  <r>
    <n v="21.297000000000001"/>
    <x v="358"/>
    <s v="planeacion distrital"/>
    <s v="Secretaría de Planeación"/>
    <s v="Mediana"/>
    <x v="458"/>
    <s v="Anderson Orozco Dumet"/>
    <d v="2022-04-24T10:35:00"/>
    <d v="2022-04-20T00:04:00"/>
    <x v="1"/>
    <d v="2022-04-24T10:35:00"/>
    <s v="Alcaldía de Cartagena"/>
    <x v="67"/>
    <s v="Correo Electrónico"/>
    <s v="Completa"/>
    <m/>
    <s v="Medio"/>
  </r>
  <r>
    <n v="21.094000000000001"/>
    <x v="96"/>
    <s v="remberto viaña gonzalez"/>
    <s v="Distriseguridad"/>
    <s v="Mediana"/>
    <x v="459"/>
    <s v="Jhonattan Bawin Romero Torres"/>
    <d v="2022-04-24T10:27:00"/>
    <d v="2022-04-20T10:29:00"/>
    <x v="1"/>
    <d v="2022-04-24T10:27:00"/>
    <s v="Alcaldía de Cartagena"/>
    <x v="39"/>
    <s v="Correo Electrónico"/>
    <s v="Completa"/>
    <m/>
    <s v="Medio"/>
  </r>
  <r>
    <n v="21.091999999999999"/>
    <x v="359"/>
    <s v="remberto viaña gonzalez"/>
    <s v="Distriseguridad"/>
    <s v="Mediana"/>
    <x v="460"/>
    <s v="Jhonattan Bawin Romero Torres"/>
    <d v="2022-04-24T10:27:00"/>
    <d v="2022-04-20T10:32:00"/>
    <x v="1"/>
    <d v="2022-04-24T10:27:00"/>
    <s v="Alcaldía de Cartagena"/>
    <x v="68"/>
    <s v="Correo Electrónico"/>
    <s v="Completa"/>
    <m/>
    <s v="Medio"/>
  </r>
  <r>
    <n v="21.044"/>
    <x v="360"/>
    <s v="Camilo Roman Torres Catalan"/>
    <s v="Sisben Oficina Principal"/>
    <s v="Mediana"/>
    <x v="461"/>
    <m/>
    <d v="2022-04-19T09:58:00"/>
    <d v="2022-04-19T09:58:00"/>
    <x v="1"/>
    <d v="2022-04-19T09:58:00"/>
    <s v="Alcaldía de Cartagena"/>
    <x v="36"/>
    <s v="Helpdesk"/>
    <m/>
    <m/>
    <s v="Medio"/>
  </r>
  <r>
    <n v="21.091000000000001"/>
    <x v="96"/>
    <s v="Consuelo Irene Nova Corena"/>
    <s v="Distriseguridad"/>
    <s v="Mediana"/>
    <x v="462"/>
    <s v="Jhonattan Bawin Romero Torres"/>
    <d v="2022-04-11T09:51:00"/>
    <d v="2022-04-08T13:49:00"/>
    <x v="1"/>
    <d v="2022-04-11T09:51:00"/>
    <s v="Alcaldía de Cartagena"/>
    <x v="39"/>
    <s v="Correo Electrónico"/>
    <s v="Completa"/>
    <m/>
    <s v="Medio"/>
  </r>
  <r>
    <n v="21.088999999999999"/>
    <x v="359"/>
    <s v="Consuelo Irene Nova Corena"/>
    <s v="Distriseguridad"/>
    <s v="Mediana"/>
    <x v="463"/>
    <s v="Jhonattan Bawin Romero Torres"/>
    <d v="2022-04-11T09:50:00"/>
    <d v="2022-04-08T13:52:00"/>
    <x v="1"/>
    <d v="2022-04-11T09:50:00"/>
    <s v="Alcaldía de Cartagena"/>
    <x v="68"/>
    <s v="Correo Electrónico"/>
    <s v="Completa"/>
    <m/>
    <s v="Medio"/>
  </r>
  <r>
    <n v="21.105"/>
    <x v="361"/>
    <s v="Ernesto Alonso Rueda Miranda"/>
    <s v="Oficina Asesora de Informática"/>
    <s v="Mediana"/>
    <x v="464"/>
    <s v="Jhonattan Bawin Romero Torres"/>
    <d v="2022-04-11T09:48:00"/>
    <d v="2022-04-08T13:58:00"/>
    <x v="1"/>
    <d v="2022-04-11T09:48:00"/>
    <s v="Alcaldía de Cartagena"/>
    <x v="61"/>
    <s v="Correo Electrónico"/>
    <s v="Completa"/>
    <m/>
    <s v="Medio"/>
  </r>
  <r>
    <n v="21.248000000000001"/>
    <x v="362"/>
    <s v="Seguridad OAI"/>
    <m/>
    <s v="Mediana"/>
    <x v="465"/>
    <s v="Silfredo Enrique Godoy Chavez"/>
    <d v="2022-04-09T09:39:00"/>
    <d v="2022-04-09T09:36:00"/>
    <x v="1"/>
    <d v="2022-04-09T09:39:00"/>
    <s v="Alcaldía de Cartagena"/>
    <x v="4"/>
    <s v="Correo Electrónico"/>
    <s v="Completa"/>
    <m/>
    <s v="Medio"/>
  </r>
  <r>
    <n v="21.024000000000001"/>
    <x v="363"/>
    <s v="Nancy Lorena Gil Giraldo"/>
    <s v="Oficina Asesora de Informática"/>
    <s v="Mediana"/>
    <x v="466"/>
    <s v="Carlos Daniel Gomez Padilla"/>
    <d v="2022-04-07T08:23:00"/>
    <d v="2022-04-05T18:16:00"/>
    <x v="1"/>
    <d v="2022-04-07T08:23:00"/>
    <s v="Alcaldía de Cartagena"/>
    <x v="7"/>
    <s v="Correo Electrónico"/>
    <s v="Completa"/>
    <m/>
    <s v="Medio"/>
  </r>
  <r>
    <n v="21.09"/>
    <x v="364"/>
    <s v="Consuelo Irene Nova Corena"/>
    <s v="Distriseguridad"/>
    <s v="Mediana"/>
    <x v="467"/>
    <s v="Soporte Predis"/>
    <d v="2022-04-05T16:39:00"/>
    <d v="2022-04-05T16:39:00"/>
    <x v="1"/>
    <d v="2022-04-05T16:39:00"/>
    <s v="Alcaldía de Cartagena"/>
    <x v="57"/>
    <s v="Correo Electrónico"/>
    <m/>
    <m/>
    <s v="Medio"/>
  </r>
  <r>
    <n v="21.093"/>
    <x v="364"/>
    <s v="remberto viaña gonzalez"/>
    <s v="Distriseguridad"/>
    <s v="Mediana"/>
    <x v="468"/>
    <s v="Soporte Predis"/>
    <d v="2022-04-05T16:39:00"/>
    <d v="2022-04-05T16:39:00"/>
    <x v="1"/>
    <d v="2022-04-05T16:39:00"/>
    <s v="Alcaldía de Cartagena"/>
    <x v="57"/>
    <s v="Correo Electrónico"/>
    <m/>
    <m/>
    <s v="Medio"/>
  </r>
  <r>
    <n v="19.257999999999999"/>
    <x v="365"/>
    <s v="Marcos Mauricio Verbel Peñaranda"/>
    <s v="Despartamento Administrativo Distrital de Salud"/>
    <s v="Mediana"/>
    <x v="469"/>
    <s v="Gestor Desarrollo"/>
    <d v="2022-04-05T15:45:00"/>
    <d v="2022-04-05T15:45:00"/>
    <x v="1"/>
    <d v="2022-04-05T15:45:00"/>
    <s v="Alcaldía de Cartagena"/>
    <x v="46"/>
    <s v="Correo Electrónico"/>
    <m/>
    <m/>
    <s v="Medio"/>
  </r>
  <r>
    <n v="19.164999999999999"/>
    <x v="366"/>
    <s v="glpi"/>
    <s v="Edificio T14 &gt; Cooperación Internacional"/>
    <s v="Mediana"/>
    <x v="470"/>
    <s v="Seguridad OAI"/>
    <d v="2022-04-05T15:41:00"/>
    <d v="2022-04-05T15:41:00"/>
    <x v="1"/>
    <d v="2022-04-05T15:41:00"/>
    <s v="Alcaldía de Cartagena"/>
    <x v="44"/>
    <s v="Correo Electrónico"/>
    <m/>
    <m/>
    <s v="Medio"/>
  </r>
  <r>
    <n v="21.13"/>
    <x v="367"/>
    <s v="Miladis Castellar Lozano"/>
    <s v="Secretaría de Hacienda"/>
    <s v="Mediana"/>
    <x v="471"/>
    <s v="Edgar Navas Vega"/>
    <d v="2022-04-05T15:32:00"/>
    <d v="2022-04-05T15:17:00"/>
    <x v="1"/>
    <d v="2022-04-05T15:32:00"/>
    <s v="Alcaldía de Cartagena"/>
    <x v="42"/>
    <s v="Solicitud Directa"/>
    <s v="Completa en Sitio"/>
    <m/>
    <s v="Medio"/>
  </r>
  <r>
    <n v="21.027000000000001"/>
    <x v="368"/>
    <s v="Erica Otero"/>
    <s v="Secretaría de Hacienda"/>
    <s v="Mediana"/>
    <x v="472"/>
    <s v="Anderson Orozco Dumet"/>
    <d v="2022-03-30T08:40:00"/>
    <d v="2022-03-29T21:57:00"/>
    <x v="1"/>
    <d v="2022-03-30T08:40:00"/>
    <s v="Alcaldía de Cartagena"/>
    <x v="67"/>
    <s v="Correo Electrónico"/>
    <s v="Completa"/>
    <m/>
    <s v="Medio"/>
  </r>
  <r>
    <n v="21.027999999999999"/>
    <x v="369"/>
    <s v="Maria Eugenia García Montes"/>
    <s v="Aduana &gt; Talento Humano"/>
    <s v="Mediana"/>
    <x v="473"/>
    <s v="Anderson Orozco Dumet"/>
    <d v="2022-03-30T08:40:00"/>
    <d v="2022-03-29T21:59:00"/>
    <x v="1"/>
    <d v="2022-03-30T08:40:00"/>
    <s v="Alcaldía de Cartagena"/>
    <x v="67"/>
    <s v="Correo Electrónico"/>
    <s v="Completa"/>
    <m/>
    <s v="Medio"/>
  </r>
  <r>
    <n v="19.253"/>
    <x v="370"/>
    <s v="Carlos Daniel Gomez Padilla"/>
    <s v="Oficina Asesora de Informática"/>
    <s v="Mediana"/>
    <x v="474"/>
    <s v="Soporte GTI"/>
    <d v="2022-03-29T10:50:00"/>
    <d v="2022-03-29T10:50:00"/>
    <x v="1"/>
    <d v="2022-03-29T10:50:00"/>
    <s v="Alcaldía de Cartagena"/>
    <x v="69"/>
    <s v="Helpdesk"/>
    <m/>
    <m/>
    <s v="Medio"/>
  </r>
  <r>
    <n v="19.286999999999999"/>
    <x v="371"/>
    <s v="Carlos Daniel Gomez Padilla"/>
    <s v="Edificio Inteligente"/>
    <s v="Mediana"/>
    <x v="475"/>
    <s v="Soporte GTI"/>
    <d v="2022-03-29T10:49:00"/>
    <d v="2022-03-29T10:49:00"/>
    <x v="1"/>
    <d v="2022-03-29T10:49:00"/>
    <s v="Alcaldía de Cartagena"/>
    <x v="69"/>
    <s v="Solicitud Directa"/>
    <m/>
    <m/>
    <s v="Medio"/>
  </r>
  <r>
    <n v="19.288"/>
    <x v="372"/>
    <s v="Carlos Daniel Gomez Padilla"/>
    <s v="No Registra"/>
    <s v="Mediana"/>
    <x v="476"/>
    <s v="Soporte GTI"/>
    <d v="2022-03-29T10:49:00"/>
    <d v="2022-03-29T10:49:00"/>
    <x v="1"/>
    <d v="2022-03-29T10:49:00"/>
    <s v="Alcaldía de Cartagena"/>
    <x v="69"/>
    <s v="Solicitud Directa"/>
    <m/>
    <m/>
    <s v="Medio"/>
  </r>
  <r>
    <n v="19.29"/>
    <x v="373"/>
    <s v="Carlos Daniel Gomez Padilla"/>
    <s v="No Registra"/>
    <s v="Mediana"/>
    <x v="477"/>
    <s v="Soporte GTI"/>
    <d v="2022-03-29T10:49:00"/>
    <d v="2022-03-29T10:49:00"/>
    <x v="1"/>
    <d v="2022-03-29T10:49:00"/>
    <s v="Alcaldía de Cartagena"/>
    <x v="4"/>
    <s v="Solicitud Directa"/>
    <m/>
    <m/>
    <s v="Medio"/>
  </r>
  <r>
    <n v="19.289000000000001"/>
    <x v="374"/>
    <s v="Carlos Daniel Gomez Padilla"/>
    <s v="Oficina Asesora de Control Disciplinario"/>
    <s v="Mediana"/>
    <x v="478"/>
    <s v="Soporte GTI"/>
    <d v="2022-03-29T10:49:00"/>
    <d v="2022-03-29T10:49:00"/>
    <x v="1"/>
    <d v="2022-03-29T10:49:00"/>
    <s v="Alcaldía de Cartagena"/>
    <x v="69"/>
    <s v="Solicitud Directa"/>
    <m/>
    <m/>
    <s v="Medio"/>
  </r>
  <r>
    <n v="19.535"/>
    <x v="375"/>
    <s v="Carlos Daniel Gomez Padilla"/>
    <s v="Aduana &gt; Despacho del Alcalde"/>
    <s v="Mediana"/>
    <x v="479"/>
    <s v="Soporte GTI"/>
    <d v="2022-03-29T10:48:00"/>
    <d v="2022-03-29T10:48:00"/>
    <x v="1"/>
    <d v="2022-03-29T10:48:00"/>
    <s v="Alcaldía de Cartagena"/>
    <x v="69"/>
    <s v="Helpdesk"/>
    <m/>
    <m/>
    <s v="Medio"/>
  </r>
  <r>
    <n v="19.18"/>
    <x v="376"/>
    <s v="Myrna Elvira Martinez Mayorga"/>
    <s v="Oficina Asesora Jurídica"/>
    <s v="Mediana"/>
    <x v="480"/>
    <s v="Jhonattan Bawin Romero Torres"/>
    <d v="2022-03-28T17:01:00"/>
    <d v="2022-02-03T09:35:00"/>
    <x v="1"/>
    <d v="2022-03-28T17:01:00"/>
    <s v="Alcaldía de Cartagena"/>
    <x v="70"/>
    <s v="Correo Electrónico"/>
    <s v="Completa"/>
    <m/>
    <s v="Medio"/>
  </r>
  <r>
    <n v="21.006"/>
    <x v="377"/>
    <s v="Alexandra Zambrano Jojoa"/>
    <s v="Oficina Asesora de Informática"/>
    <s v="Mediana"/>
    <x v="481"/>
    <s v="Marco Antonio Rizzo Sinning"/>
    <d v="2022-03-28T16:35:00"/>
    <d v="2022-03-28T15:41:00"/>
    <x v="1"/>
    <d v="2022-03-28T16:35:00"/>
    <s v="Alcaldía de Cartagena"/>
    <x v="41"/>
    <s v="Helpdesk"/>
    <s v="Completa en Sitio"/>
    <m/>
    <s v="Medio"/>
  </r>
  <r>
    <n v="20.916"/>
    <x v="378"/>
    <s v="Carlos Daniel Gomez Padilla"/>
    <s v="Oficina Asesora de Informática"/>
    <s v="Mediana"/>
    <x v="482"/>
    <s v="Marco Antonio Rizzo Sinning"/>
    <d v="2022-03-25T15:28:00"/>
    <d v="2022-03-24T16:28:00"/>
    <x v="1"/>
    <d v="2022-03-25T15:28:00"/>
    <s v="Alcaldía de Cartagena"/>
    <x v="8"/>
    <s v="Helpdesk"/>
    <s v="Completa en Sitio"/>
    <m/>
    <s v="Medio"/>
  </r>
  <r>
    <n v="20.966999999999999"/>
    <x v="379"/>
    <s v="Jose David Amell LLanos"/>
    <s v="Sistematización"/>
    <s v="Mediana"/>
    <x v="483"/>
    <s v="Gerson David Anaya Martelo"/>
    <d v="2022-03-25T13:06:00"/>
    <d v="2022-03-25T11:27:00"/>
    <x v="1"/>
    <d v="2022-03-25T13:06:00"/>
    <s v="Alcaldía de Cartagena"/>
    <x v="71"/>
    <s v="Solicitud Directa"/>
    <s v="Completa en Sitio"/>
    <m/>
    <s v="Medio"/>
  </r>
  <r>
    <n v="20.972000000000001"/>
    <x v="380"/>
    <s v="Jose David Amell LLanos"/>
    <s v="Sistematización"/>
    <s v="Mediana"/>
    <x v="484"/>
    <s v="Gerson David Anaya Martelo"/>
    <d v="2022-03-25T09:32:00"/>
    <d v="2022-03-25T09:23:00"/>
    <x v="1"/>
    <d v="2022-03-25T09:32:00"/>
    <s v="Alcaldía de Cartagena"/>
    <x v="71"/>
    <s v="Solicitud Directa"/>
    <s v="Completa en Sitio"/>
    <m/>
    <s v="Medio"/>
  </r>
  <r>
    <n v="20.841000000000001"/>
    <x v="381"/>
    <s v="remberto viaña gonzalez"/>
    <s v="Distriseguridad"/>
    <s v="Mediana"/>
    <x v="485"/>
    <s v="Michael Jack Cohen Arteaga"/>
    <d v="2022-03-25T09:12:00"/>
    <d v="2022-03-23T20:37:00"/>
    <x v="1"/>
    <d v="2022-03-25T09:12:00"/>
    <s v="Alcaldía de Cartagena"/>
    <x v="61"/>
    <s v="Correo Electrónico"/>
    <s v="Completa en Sitio"/>
    <m/>
    <s v="Medio"/>
  </r>
  <r>
    <n v="18.204000000000001"/>
    <x v="382"/>
    <s v="Carlos Daniel Gomez Padilla"/>
    <s v="Oficina Asesora de Informática"/>
    <s v="Mediana"/>
    <x v="486"/>
    <s v="Soporte GTI"/>
    <d v="2022-03-24T17:26:00"/>
    <m/>
    <x v="1"/>
    <m/>
    <s v="Alcaldía de Cartagena"/>
    <x v="8"/>
    <s v="Helpdesk"/>
    <m/>
    <m/>
    <s v="Medio"/>
  </r>
  <r>
    <n v="20.390999999999998"/>
    <x v="383"/>
    <s v="Soporte GTI"/>
    <s v="Centro Administrativo EPM &gt; Primer Piso &gt; Cobro Persuasivo"/>
    <s v="Mediana"/>
    <x v="487"/>
    <s v="Carlos Mario Romero Martinez"/>
    <d v="2022-03-23T08:19:00"/>
    <d v="2022-03-22T13:54:00"/>
    <x v="1"/>
    <d v="2022-03-23T08:19:00"/>
    <s v="Alcaldía de Cartagena"/>
    <x v="42"/>
    <s v="Helpdesk"/>
    <s v="Completa en Sitio"/>
    <m/>
    <s v="Medio"/>
  </r>
  <r>
    <n v="18.202000000000002"/>
    <x v="384"/>
    <s v="Carlos Daniel Gomez Padilla"/>
    <s v="Oficina Asesora de Informática"/>
    <s v="Mediana"/>
    <x v="488"/>
    <m/>
    <d v="2022-03-18T14:32:00"/>
    <d v="2022-03-18T14:32:00"/>
    <x v="1"/>
    <d v="2022-03-18T14:32:00"/>
    <s v="Alcaldía de Cartagena"/>
    <x v="8"/>
    <s v="Helpdesk"/>
    <m/>
    <m/>
    <s v="Medio"/>
  </r>
  <r>
    <n v="20.175000000000001"/>
    <x v="385"/>
    <s v="Leda Lean"/>
    <s v="Centro Administrativo EPM &gt; Segundo Piso &gt; Tesorería"/>
    <s v="Mediana"/>
    <x v="489"/>
    <s v="Silfredo Enrique Godoy Chavez"/>
    <d v="2022-03-18T14:02:00"/>
    <d v="2022-03-14T16:30:00"/>
    <x v="1"/>
    <d v="2022-03-14T16:30:00"/>
    <s v="Alcaldía de Cartagena"/>
    <x v="46"/>
    <s v="Helpdesk"/>
    <s v="Completa en Sitio"/>
    <s v="epmtesoo0010 -"/>
    <s v="Medio"/>
  </r>
  <r>
    <n v="20.521999999999998"/>
    <x v="386"/>
    <s v="Amith Paternina Aguirre"/>
    <s v="Cárcel Distrital"/>
    <s v="Mediana"/>
    <x v="490"/>
    <s v="Silfredo Enrique Godoy Chavez"/>
    <d v="2022-03-18T11:41:00"/>
    <d v="2022-03-18T10:42:00"/>
    <x v="1"/>
    <d v="2022-03-18T11:41:00"/>
    <s v="Alcaldía de Cartagena"/>
    <x v="46"/>
    <s v="Helpdesk"/>
    <s v="Completa en Sitio"/>
    <m/>
    <s v="Medio"/>
  </r>
  <r>
    <n v="20.427"/>
    <x v="387"/>
    <s v="Saida Patricia Cabeza Torres"/>
    <s v="Dirección General"/>
    <s v="Mediana"/>
    <x v="491"/>
    <s v="Jhonattan Bawin Romero Torres"/>
    <d v="2022-03-18T10:24:00"/>
    <d v="2022-03-14T11:17:00"/>
    <x v="1"/>
    <d v="2022-03-18T10:24:00"/>
    <s v="Alcaldía de Cartagena"/>
    <x v="61"/>
    <s v="Correo Electrónico"/>
    <s v="Completa"/>
    <m/>
    <s v="Medio"/>
  </r>
  <r>
    <n v="20.471"/>
    <x v="388"/>
    <s v="Yamile Diaz Garcia"/>
    <s v="Inspección de Policía - Blas de Lezo"/>
    <s v="Mediana"/>
    <x v="492"/>
    <s v="Edgar Navas Vega"/>
    <d v="2022-03-15T22:33:00"/>
    <d v="2022-03-14T23:07:00"/>
    <x v="1"/>
    <d v="2022-03-15T22:33:00"/>
    <s v="Alcaldía de Cartagena"/>
    <x v="2"/>
    <s v="Phone"/>
    <s v="Completa en Sitio"/>
    <m/>
    <s v="Medio"/>
  </r>
  <r>
    <n v="20.274999999999999"/>
    <x v="389"/>
    <s v="Yuliska de la Hoz Caraballo"/>
    <s v="Secretaría de Participación Avenida"/>
    <s v="Mediana"/>
    <x v="493"/>
    <s v="Silfredo Enrique Godoy Chavez"/>
    <d v="2022-03-14T16:15:00"/>
    <d v="2022-03-09T09:34:00"/>
    <x v="1"/>
    <d v="2022-03-14T16:15:00"/>
    <s v="Alcaldía de Cartagena"/>
    <x v="63"/>
    <s v="Helpdesk"/>
    <s v="Completa en Sitio"/>
    <s v="AMCUICLOC301 -"/>
    <s v="Medio"/>
  </r>
  <r>
    <n v="20.126999999999999"/>
    <x v="390"/>
    <s v="Jocelyn Leon Monroy"/>
    <s v="Secretaría de Participación Avenida"/>
    <s v="Mediana"/>
    <x v="494"/>
    <s v="Jhonattan Bawin Romero Torres"/>
    <d v="2022-03-10T10:26:00"/>
    <d v="2022-03-08T12:19:00"/>
    <x v="1"/>
    <d v="2022-03-10T10:26:00"/>
    <s v="Alcaldía de Cartagena"/>
    <x v="30"/>
    <s v="Correo Electrónico"/>
    <s v="Completa"/>
    <m/>
    <s v="Medio"/>
  </r>
  <r>
    <n v="20.154"/>
    <x v="391"/>
    <s v="Randy Valdes Escudero"/>
    <s v="Secretaría de Hacienda"/>
    <s v="Mediana"/>
    <x v="495"/>
    <s v="Jhonattan Bawin Romero Torres"/>
    <d v="2022-03-10T10:09:00"/>
    <d v="2022-03-08T12:27:00"/>
    <x v="1"/>
    <d v="2022-03-10T10:09:00"/>
    <s v="Alcaldía de Cartagena"/>
    <x v="17"/>
    <s v="Correo Electrónico"/>
    <s v="Completa"/>
    <m/>
    <s v="Medio"/>
  </r>
  <r>
    <n v="19.113"/>
    <x v="392"/>
    <s v="Carlos Daniel Gomez Padilla"/>
    <s v="Secretaría de Hacienda"/>
    <s v="Mediana"/>
    <x v="496"/>
    <s v="Soporte GTI"/>
    <d v="2022-03-09T16:27:00"/>
    <d v="2022-03-09T16:27:00"/>
    <x v="1"/>
    <d v="2022-03-09T16:27:00"/>
    <s v="Alcaldía de Cartagena"/>
    <x v="8"/>
    <s v="Helpdesk"/>
    <m/>
    <m/>
    <s v="Medio"/>
  </r>
  <r>
    <n v="20.297999999999998"/>
    <x v="393"/>
    <s v="Irina Saer Saker"/>
    <s v="Aduana &gt; Despacho del Alcalde"/>
    <s v="Mediana"/>
    <x v="497"/>
    <s v="Jhonattan Bawin Romero Torres"/>
    <d v="2022-03-09T15:20:00"/>
    <d v="2022-03-09T15:16:00"/>
    <x v="1"/>
    <d v="2022-03-09T15:20:00"/>
    <s v="Alcaldía de Cartagena"/>
    <x v="61"/>
    <s v="Correo Electrónico"/>
    <s v="Completa"/>
    <m/>
    <s v="Medio"/>
  </r>
  <r>
    <n v="20.097999999999999"/>
    <x v="394"/>
    <s v="Aura Contreras"/>
    <s v="Centro Administrativo EPM &gt; Segundo Piso &gt; Contabilidad"/>
    <s v="Mediana"/>
    <x v="498"/>
    <s v="Gerson David Anaya Martelo"/>
    <d v="2022-02-28T17:21:00"/>
    <d v="2022-02-28T09:26:00"/>
    <x v="1"/>
    <d v="2022-02-28T17:21:00"/>
    <s v="Alcaldía de Cartagena"/>
    <x v="42"/>
    <s v="Helpdesk"/>
    <s v="Completa en Sitio"/>
    <m/>
    <s v="Medio"/>
  </r>
  <r>
    <n v="20.036000000000001"/>
    <x v="394"/>
    <s v="Ana Karolina Quevedo Gutierrez"/>
    <s v="Centro Administrativo EPM &gt; Segundo Piso &gt; Cobranzas"/>
    <s v="Mediana"/>
    <x v="499"/>
    <s v="Carlos Mario Romero Martinez"/>
    <d v="2022-02-25T10:45:00"/>
    <d v="2022-02-25T08:41:00"/>
    <x v="1"/>
    <d v="2022-02-25T10:45:00"/>
    <s v="Alcaldía de Cartagena"/>
    <x v="42"/>
    <s v="Helpdesk"/>
    <s v="Completa en Sitio"/>
    <m/>
    <s v="Medio"/>
  </r>
  <r>
    <n v="19.948"/>
    <x v="275"/>
    <s v="Rodrigo Villegas Melendez"/>
    <s v="Centro Administrativo EPM &gt; Segundo Piso &gt; Contabilidad"/>
    <s v="Mediana"/>
    <x v="500"/>
    <s v="victor alfonso caceres espitia"/>
    <d v="2022-02-25T00:02:00"/>
    <d v="2022-02-23T09:22:00"/>
    <x v="1"/>
    <d v="2022-02-25T00:02:00"/>
    <s v="Alcaldía de Cartagena"/>
    <x v="36"/>
    <s v="Helpdesk"/>
    <s v="Completa en Sitio"/>
    <m/>
    <s v="Medio"/>
  </r>
  <r>
    <n v="20.009"/>
    <x v="394"/>
    <s v="Maria Lourdes Baute Araujo"/>
    <s v="Centro Administrativo EPM &gt; Segundo Piso &gt; Cobranzas"/>
    <s v="Mediana"/>
    <x v="501"/>
    <s v="Carlos Mario Romero Martinez"/>
    <d v="2022-02-24T23:51:00"/>
    <d v="2022-02-24T13:52:00"/>
    <x v="1"/>
    <d v="2022-02-24T23:51:00"/>
    <s v="Alcaldía de Cartagena"/>
    <x v="42"/>
    <s v="Helpdesk"/>
    <s v="Completa en Sitio"/>
    <m/>
    <s v="Medio"/>
  </r>
  <r>
    <n v="19.111999999999998"/>
    <x v="395"/>
    <s v="Carlos Daniel Gomez Padilla"/>
    <s v="Oficina Asesora de Informática"/>
    <s v="Mediana"/>
    <x v="502"/>
    <s v="Soporte GTI"/>
    <d v="2022-02-23T17:58:00"/>
    <m/>
    <x v="1"/>
    <m/>
    <s v="Alcaldía de Cartagena"/>
    <x v="8"/>
    <s v="Helpdesk"/>
    <m/>
    <m/>
    <s v="Medio"/>
  </r>
  <r>
    <n v="19.111000000000001"/>
    <x v="396"/>
    <s v="Carlos Daniel Gomez Padilla"/>
    <s v="Oficina Asesora de Informática"/>
    <s v="Mediana"/>
    <x v="503"/>
    <s v="Soporte GTI"/>
    <d v="2022-02-23T17:57:00"/>
    <m/>
    <x v="1"/>
    <m/>
    <s v="Alcaldía de Cartagena"/>
    <x v="8"/>
    <s v="Helpdesk"/>
    <m/>
    <m/>
    <s v="Medio"/>
  </r>
  <r>
    <n v="19.11"/>
    <x v="397"/>
    <s v="Carlos Daniel Gomez Padilla"/>
    <s v="Oficina Asesora de Informática"/>
    <s v="Mediana"/>
    <x v="504"/>
    <s v="Soporte GTI"/>
    <d v="2022-02-23T17:57:00"/>
    <m/>
    <x v="1"/>
    <m/>
    <s v="Alcaldía de Cartagena"/>
    <x v="8"/>
    <s v="Helpdesk"/>
    <m/>
    <m/>
    <s v="Medio"/>
  </r>
  <r>
    <n v="19.109000000000002"/>
    <x v="398"/>
    <s v="Carlos Daniel Gomez Padilla"/>
    <s v="Oficina Asesora de Informática"/>
    <s v="Mediana"/>
    <x v="505"/>
    <s v="Soporte GTI"/>
    <d v="2022-02-23T17:56:00"/>
    <m/>
    <x v="1"/>
    <m/>
    <s v="Alcaldía de Cartagena"/>
    <x v="8"/>
    <s v="Helpdesk"/>
    <m/>
    <m/>
    <s v="Medio"/>
  </r>
  <r>
    <n v="19.108000000000001"/>
    <x v="399"/>
    <s v="Carlos Daniel Gomez Padilla"/>
    <s v="Oficina Asesora de Informática"/>
    <s v="Mediana"/>
    <x v="506"/>
    <s v="Soporte GTI"/>
    <d v="2022-02-23T17:55:00"/>
    <m/>
    <x v="1"/>
    <m/>
    <s v="Alcaldía de Cartagena"/>
    <x v="8"/>
    <s v="Helpdesk"/>
    <m/>
    <m/>
    <s v="Medio"/>
  </r>
  <r>
    <n v="19.106999999999999"/>
    <x v="400"/>
    <s v="Carlos Daniel Gomez Padilla"/>
    <s v="Oficina Asesora de Informática"/>
    <s v="Mediana"/>
    <x v="507"/>
    <s v="Soporte GTI"/>
    <d v="2022-02-23T17:54:00"/>
    <m/>
    <x v="1"/>
    <m/>
    <s v="Alcaldía de Cartagena"/>
    <x v="8"/>
    <s v="Helpdesk"/>
    <m/>
    <m/>
    <s v="Medio"/>
  </r>
  <r>
    <n v="18.849"/>
    <x v="401"/>
    <s v="Carlos Daniel Gomez Padilla"/>
    <s v="Edificio Inteligente"/>
    <s v="Mediana"/>
    <x v="508"/>
    <s v="Soporte GTI"/>
    <d v="2022-02-23T17:53:00"/>
    <m/>
    <x v="1"/>
    <m/>
    <s v="Alcaldía de Cartagena"/>
    <x v="27"/>
    <s v="Helpdesk"/>
    <m/>
    <m/>
    <s v="Medio"/>
  </r>
  <r>
    <n v="18.41"/>
    <x v="402"/>
    <s v="Carlos Daniel Gomez Padilla"/>
    <s v="Oficina Asesora de Informática"/>
    <s v="Mediana"/>
    <x v="509"/>
    <s v="Soporte GTI"/>
    <d v="2022-02-23T17:53:00"/>
    <m/>
    <x v="1"/>
    <m/>
    <s v="Alcaldía de Cartagena"/>
    <x v="27"/>
    <s v="Solicitud Directa"/>
    <m/>
    <m/>
    <s v="Medio"/>
  </r>
  <r>
    <n v="18.992000000000001"/>
    <x v="403"/>
    <s v="Carlos Daniel Gomez Padilla"/>
    <s v="Oficina Asesora de Control Disciplinario"/>
    <s v="Mediana"/>
    <x v="510"/>
    <s v="Soporte GTI"/>
    <d v="2022-02-23T17:52:00"/>
    <m/>
    <x v="1"/>
    <m/>
    <s v="Alcaldía de Cartagena"/>
    <x v="54"/>
    <s v="Helpdesk"/>
    <m/>
    <m/>
    <s v="Medio"/>
  </r>
  <r>
    <n v="18.198"/>
    <x v="404"/>
    <s v="Carlos Daniel Gomez Padilla"/>
    <s v="Oficina Asesora de Informática"/>
    <s v="Mediana"/>
    <x v="511"/>
    <s v="Gestor Desarrollo"/>
    <d v="2022-02-23T17:35:00"/>
    <m/>
    <x v="1"/>
    <m/>
    <s v="Alcaldía de Cartagena"/>
    <x v="8"/>
    <s v="Helpdesk"/>
    <m/>
    <m/>
    <s v="Medio"/>
  </r>
  <r>
    <n v="19.943999999999999"/>
    <x v="275"/>
    <s v="Diana Mackenzie"/>
    <s v="Centro Administrativo EPM &gt; Segundo Piso &gt; Tesorería"/>
    <s v="Mediana"/>
    <x v="512"/>
    <s v="Oscar Mario martinez jimenez"/>
    <d v="2022-02-22T21:43:00"/>
    <d v="2022-02-22T10:10:00"/>
    <x v="1"/>
    <d v="2022-02-22T21:43:00"/>
    <s v="Alcaldía de Cartagena"/>
    <x v="36"/>
    <s v="Helpdesk"/>
    <s v="Completa en Sitio"/>
    <m/>
    <s v="Medio"/>
  </r>
  <r>
    <n v="19.937999999999999"/>
    <x v="405"/>
    <s v="Karina Martinez Viloria"/>
    <s v="Aduana &gt; Despacho del Alcalde"/>
    <s v="Mediana"/>
    <x v="513"/>
    <s v="Oscar Mario martinez jimenez"/>
    <d v="2022-02-22T15:30:00"/>
    <d v="2022-02-22T10:59:00"/>
    <x v="1"/>
    <d v="2022-02-22T15:30:00"/>
    <s v="Alcaldía de Cartagena"/>
    <x v="2"/>
    <s v="Helpdesk"/>
    <s v="Completa en Sitio"/>
    <m/>
    <s v="Medio"/>
  </r>
  <r>
    <n v="19.106000000000002"/>
    <x v="406"/>
    <s v="Carlos Daniel Gomez Padilla"/>
    <s v="Oficina Asesora de Informática"/>
    <s v="Mediana"/>
    <x v="514"/>
    <s v="Carlos Daniel Gomez Padilla"/>
    <d v="2021-12-24T15:38:00"/>
    <d v="2021-12-23T21:55:00"/>
    <x v="1"/>
    <d v="2021-12-24T15:38:00"/>
    <s v="Alcaldía de Cartagena"/>
    <x v="8"/>
    <s v="Helpdesk"/>
    <s v="Completa"/>
    <m/>
    <s v="Medio"/>
  </r>
  <r>
    <n v="19.103999999999999"/>
    <x v="407"/>
    <s v="Carlos Daniel Gomez Padilla"/>
    <s v="Oficina Asesora de Informática"/>
    <s v="Mediana"/>
    <x v="515"/>
    <s v="Gestor Desarrollo"/>
    <d v="2021-12-23T20:19:00"/>
    <m/>
    <x v="1"/>
    <m/>
    <s v="Alcaldía de Cartagena"/>
    <x v="8"/>
    <s v="Helpdesk"/>
    <m/>
    <m/>
    <s v="Medio"/>
  </r>
  <r>
    <n v="19.103000000000002"/>
    <x v="408"/>
    <s v="Carlos Daniel Gomez Padilla"/>
    <s v="Oficina Asesora de Informática"/>
    <s v="Mediana"/>
    <x v="516"/>
    <s v="Gestor Desarrollo"/>
    <d v="2021-12-23T20:14:00"/>
    <m/>
    <x v="1"/>
    <m/>
    <s v="Alcaldía de Cartagena"/>
    <x v="8"/>
    <s v="Helpdesk"/>
    <m/>
    <m/>
    <s v="Medio"/>
  </r>
  <r>
    <n v="19.100999999999999"/>
    <x v="409"/>
    <s v="Carlos Daniel Gomez Padilla"/>
    <s v="Oficina Asesora de Informática"/>
    <s v="Mediana"/>
    <x v="517"/>
    <s v="Gestor Desarrollo"/>
    <d v="2021-12-23T20:10:00"/>
    <m/>
    <x v="1"/>
    <m/>
    <s v="Alcaldía de Cartagena"/>
    <x v="8"/>
    <s v="Helpdesk"/>
    <m/>
    <m/>
    <s v="Medio"/>
  </r>
  <r>
    <n v="19.102"/>
    <x v="410"/>
    <s v="Carlos Daniel Gomez Padilla"/>
    <s v="Oficina Asesora de Informática"/>
    <s v="Mediana"/>
    <x v="518"/>
    <s v="Gestor Desarrollo"/>
    <d v="2021-12-23T20:09:00"/>
    <m/>
    <x v="1"/>
    <m/>
    <s v="Alcaldía de Cartagena"/>
    <x v="8"/>
    <s v="Helpdesk"/>
    <m/>
    <m/>
    <s v="Medio"/>
  </r>
  <r>
    <n v="19.016999999999999"/>
    <x v="411"/>
    <s v="Carlos Daniel Gomez Padilla"/>
    <s v="Oficina Asesora de Informática"/>
    <s v="Mediana"/>
    <x v="519"/>
    <s v="Ermes Barragn Pardo"/>
    <d v="2021-12-20T09:03:00"/>
    <m/>
    <x v="1"/>
    <m/>
    <s v="Alcaldía de Cartagena"/>
    <x v="69"/>
    <s v="Helpdesk"/>
    <m/>
    <m/>
    <s v="Medio"/>
  </r>
  <r>
    <n v="18.989999999999998"/>
    <x v="412"/>
    <s v="Carlos Daniel Gomez Padilla"/>
    <s v="Oficina Asesora de Informática"/>
    <s v="Mediana"/>
    <x v="520"/>
    <s v="Gestor Desarrollo"/>
    <d v="2021-12-16T15:37:00"/>
    <m/>
    <x v="1"/>
    <m/>
    <s v="Alcaldía de Cartagena"/>
    <x v="69"/>
    <s v="Helpdesk"/>
    <m/>
    <m/>
    <s v="Medio"/>
  </r>
  <r>
    <n v="18.79"/>
    <x v="413"/>
    <s v="nilcka julio carbajalino"/>
    <s v="Aduana &gt; Talento Humano"/>
    <s v="Mediana"/>
    <x v="521"/>
    <s v="Ernesto Alonso Rueda Miranda"/>
    <d v="2021-12-13T12:04:00"/>
    <d v="2021-12-13T10:27:00"/>
    <x v="1"/>
    <d v="2021-12-13T12:04:00"/>
    <s v="Alcaldía de Cartagena"/>
    <x v="19"/>
    <s v="Correo Electrónico"/>
    <s v="Completa"/>
    <m/>
    <s v="Medio"/>
  </r>
  <r>
    <n v="18.411000000000001"/>
    <x v="414"/>
    <s v="Carlos Daniel Gomez Padilla"/>
    <s v="Oficina Asesora de Informática"/>
    <s v="Mediana"/>
    <x v="522"/>
    <s v="Marcos Mauricio Verbel Peñaranda"/>
    <d v="2021-11-30T14:38:00"/>
    <m/>
    <x v="1"/>
    <m/>
    <s v="Alcaldía de Cartagena"/>
    <x v="8"/>
    <s v="Solicitud Directa"/>
    <m/>
    <m/>
    <s v="Medio"/>
  </r>
  <r>
    <n v="18.199000000000002"/>
    <x v="415"/>
    <s v="Carlos Daniel Gomez Padilla"/>
    <s v="Oficina Asesora de Informática"/>
    <s v="Mediana"/>
    <x v="523"/>
    <s v="Ernesto Alonso Rueda Miranda"/>
    <d v="2021-11-23T12:43:00"/>
    <d v="2021-11-23T11:17:00"/>
    <x v="1"/>
    <d v="2021-11-23T12:43:00"/>
    <s v="Alcaldía de Cartagena"/>
    <x v="72"/>
    <s v="Helpdesk"/>
    <s v="Completa"/>
    <m/>
    <s v="Medio"/>
  </r>
  <r>
    <n v="18.181999999999999"/>
    <x v="416"/>
    <s v="Adriana Puerta Valle"/>
    <s v="Aduana &gt; Despacho del Alcalde"/>
    <s v="Mediana"/>
    <x v="524"/>
    <s v="Carlos Daniel Gomez Padilla"/>
    <d v="2021-11-23T07:52:00"/>
    <d v="2021-11-22T18:52:00"/>
    <x v="1"/>
    <d v="2021-11-23T07:52:00"/>
    <s v="Alcaldía de Cartagena"/>
    <x v="43"/>
    <s v="Helpdesk"/>
    <s v="Completa"/>
    <m/>
    <s v="Medio"/>
  </r>
  <r>
    <n v="17.901"/>
    <x v="417"/>
    <s v="Leda Lean"/>
    <s v="Centro Administrativo EPM &gt; Segundo Piso &gt; Tesorería"/>
    <s v="Mediana"/>
    <x v="525"/>
    <s v="Silfredo Enrique Godoy Chavez"/>
    <d v="2021-11-12T08:04:00"/>
    <d v="2021-11-11T17:01:00"/>
    <x v="1"/>
    <d v="2021-11-12T08:04:00"/>
    <s v="Alcaldía de Cartagena"/>
    <x v="41"/>
    <s v="Other"/>
    <s v="Completa en Sitio"/>
    <m/>
    <s v="Medio"/>
  </r>
  <r>
    <n v="17.288"/>
    <x v="418"/>
    <s v="Yuly Paola Navarro Narvaez"/>
    <s v="Centro Administrativo EPM &gt; Segundo Piso &gt; Tesorería"/>
    <s v="Mediana"/>
    <x v="526"/>
    <s v="Silfredo Enrique Godoy Chavez"/>
    <d v="2021-11-05T09:30:00"/>
    <d v="2021-11-04T22:46:00"/>
    <x v="1"/>
    <d v="2021-11-05T09:30:00"/>
    <s v="Alcaldía de Cartagena"/>
    <x v="39"/>
    <s v="Other"/>
    <s v="Completa"/>
    <m/>
    <s v="Medio"/>
  </r>
  <r>
    <n v="17.475999999999999"/>
    <x v="419"/>
    <s v="remberto viaña gonzalez"/>
    <s v="Aduana"/>
    <s v="Mediana"/>
    <x v="527"/>
    <s v="Anderson Orozco Dumet"/>
    <d v="2021-11-02T15:14:00"/>
    <d v="2021-11-02T14:05:00"/>
    <x v="1"/>
    <d v="2021-11-02T15:14:00"/>
    <s v="Alcaldía de Cartagena"/>
    <x v="24"/>
    <s v="Other"/>
    <s v="Completa en Sitio"/>
    <m/>
    <s v="Medio"/>
  </r>
  <r>
    <n v="17.649999999999999"/>
    <x v="420"/>
    <s v="Yuly Paola Navarro Narvaez"/>
    <s v="Oficina Asesora de Informática"/>
    <s v="Mediana"/>
    <x v="528"/>
    <s v="Ernesto Alonso Rueda Miranda"/>
    <d v="2021-10-29T11:28:00"/>
    <d v="2021-10-29T11:04:00"/>
    <x v="1"/>
    <d v="2021-10-29T11:28:00"/>
    <s v="Alcaldía de Cartagena"/>
    <x v="19"/>
    <s v="Correo Electrónico"/>
    <s v="Completa"/>
    <m/>
    <s v="Medio"/>
  </r>
  <r>
    <n v="17.491"/>
    <x v="421"/>
    <s v="HECTOR BLANDON PATERNINA"/>
    <s v="Aduana &gt; Talento Humano"/>
    <s v="Mediana"/>
    <x v="529"/>
    <s v="Nancy Lorena Gil Giraldo"/>
    <d v="2021-10-27T16:23:00"/>
    <d v="2021-10-27T13:50:00"/>
    <x v="1"/>
    <d v="2021-10-27T16:23:00"/>
    <s v="Alcaldía de Cartagena"/>
    <x v="41"/>
    <s v="Other"/>
    <s v="Completa en Sitio"/>
    <m/>
    <s v="Medio"/>
  </r>
  <r>
    <n v="17.556000000000001"/>
    <x v="422"/>
    <s v="Yuly Paola Navarro Narvaez"/>
    <s v="Aduana"/>
    <s v="Mediana"/>
    <x v="530"/>
    <s v="Luis Arrieta Cohen"/>
    <d v="2021-10-26T18:52:00"/>
    <m/>
    <x v="1"/>
    <m/>
    <s v="Alcaldía de Cartagena"/>
    <x v="3"/>
    <s v="Correo Electrónico"/>
    <m/>
    <m/>
    <s v="Medio"/>
  </r>
  <r>
    <n v="15.409000000000001"/>
    <x v="423"/>
    <s v="Yuly Paola Navarro Narvaez"/>
    <s v="Oficina Asesora de Contratación"/>
    <s v="Mediana"/>
    <x v="531"/>
    <s v="Carlos Daniel Gomez Padilla"/>
    <d v="2021-10-21T12:32:00"/>
    <d v="2021-10-21T12:01:00"/>
    <x v="1"/>
    <d v="2021-10-21T12:32:00"/>
    <s v="Alcaldía de Cartagena"/>
    <x v="9"/>
    <s v="Correo Electrónico"/>
    <s v="Completa"/>
    <m/>
    <s v="Medio"/>
  </r>
  <r>
    <n v="17.163"/>
    <x v="424"/>
    <s v="Angelica Iriarte Romero"/>
    <s v="Aduana &gt; Talento Humano"/>
    <s v="Mediana"/>
    <x v="532"/>
    <s v="Michael Jack Cohen Arteaga"/>
    <d v="2021-10-12T21:38:00"/>
    <d v="2021-10-12T17:01:00"/>
    <x v="1"/>
    <d v="2021-10-12T21:38:00"/>
    <s v="Alcaldía de Cartagena"/>
    <x v="44"/>
    <s v="Other"/>
    <s v="Completa en Sitio"/>
    <m/>
    <s v="Medio"/>
  </r>
  <r>
    <n v="16.922000000000001"/>
    <x v="425"/>
    <s v="Yuly Paola Navarro Narvaez"/>
    <s v="Oficina Asesora Jurídica"/>
    <s v="Mediana"/>
    <x v="533"/>
    <s v="Ernesto Alonso Rueda Miranda"/>
    <d v="2021-10-06T16:00:00"/>
    <d v="2021-10-06T15:03:00"/>
    <x v="1"/>
    <d v="2021-10-06T16:00:00"/>
    <s v="Alcaldía de Cartagena"/>
    <x v="39"/>
    <s v="Correo Electrónico"/>
    <s v="Completa"/>
    <m/>
    <s v="Medio"/>
  </r>
  <r>
    <n v="15.725"/>
    <x v="426"/>
    <s v="Yuly Paola Navarro Narvaez"/>
    <s v="Aduana"/>
    <s v="Mediana"/>
    <x v="534"/>
    <s v="Soporte Predis"/>
    <d v="2021-10-06T14:00:00"/>
    <m/>
    <x v="1"/>
    <m/>
    <s v="Alcaldía de Cartagena"/>
    <x v="73"/>
    <s v="Correo Electrónico"/>
    <m/>
    <m/>
    <s v="Medio"/>
  </r>
  <r>
    <n v="15.726000000000001"/>
    <x v="426"/>
    <s v="Yuly Paola Navarro Narvaez"/>
    <s v="Aduana"/>
    <s v="Mediana"/>
    <x v="535"/>
    <s v="Soporte Predis"/>
    <d v="2021-10-06T13:59:00"/>
    <m/>
    <x v="1"/>
    <m/>
    <s v="Alcaldía de Cartagena"/>
    <x v="73"/>
    <s v="Correo Electrónico"/>
    <m/>
    <m/>
    <s v="Medio"/>
  </r>
  <r>
    <n v="16.852"/>
    <x v="427"/>
    <s v="Yuly Paola Navarro Narvaez"/>
    <s v="Secretaría de Hacienda"/>
    <s v="Mediana"/>
    <x v="536"/>
    <s v="Ernesto Alonso Rueda Miranda"/>
    <d v="2021-10-04T16:51:00"/>
    <d v="2021-10-04T11:59:00"/>
    <x v="1"/>
    <d v="2021-10-04T16:51:00"/>
    <s v="Alcaldía de Cartagena"/>
    <x v="19"/>
    <s v="Other"/>
    <s v="No Solucionado"/>
    <m/>
    <s v="Medio"/>
  </r>
  <r>
    <n v="16.731000000000002"/>
    <x v="428"/>
    <s v="Yuly Paola Navarro Narvaez"/>
    <s v="Aduana"/>
    <s v="Mediana"/>
    <x v="537"/>
    <s v="Ernesto Alonso Rueda Miranda"/>
    <d v="2021-10-04T16:40:00"/>
    <d v="2021-10-04T16:03:00"/>
    <x v="1"/>
    <d v="2021-10-04T16:40:00"/>
    <s v="Alcaldía de Cartagena"/>
    <x v="68"/>
    <s v="Correo Electrónico"/>
    <s v="Completa"/>
    <m/>
    <s v="Medio"/>
  </r>
  <r>
    <n v="16.706"/>
    <x v="429"/>
    <s v="Yuly Paola Navarro Narvaez"/>
    <s v="Aduana &gt; Talento Humano"/>
    <s v="Mediana"/>
    <x v="538"/>
    <s v="Ernesto Alonso Rueda Miranda"/>
    <d v="2021-10-04T16:35:00"/>
    <d v="2021-10-04T16:15:00"/>
    <x v="1"/>
    <d v="2021-10-04T16:35:00"/>
    <s v="Alcaldía de Cartagena"/>
    <x v="19"/>
    <s v="Correo Electrónico"/>
    <s v="Completa"/>
    <m/>
    <s v="Medio"/>
  </r>
  <r>
    <n v="16.86"/>
    <x v="430"/>
    <s v="Yuly Paola Navarro Narvaez"/>
    <s v="Aduana &gt; Talento Humano"/>
    <s v="Mediana"/>
    <x v="539"/>
    <s v="Gestor Desarrollo"/>
    <d v="2021-10-02T10:29:00"/>
    <m/>
    <x v="1"/>
    <m/>
    <s v="Alcaldía de Cartagena"/>
    <x v="9"/>
    <s v="Correo Electrónico"/>
    <m/>
    <m/>
    <s v="Medio"/>
  </r>
  <r>
    <n v="14.582000000000001"/>
    <x v="431"/>
    <s v="Yuly Paola Navarro Narvaez"/>
    <s v="Edificio T14 &gt; Departamento Administrativo de Valorización Distrital"/>
    <s v="Mediana"/>
    <x v="540"/>
    <s v="Ermes Barragn Pardo"/>
    <d v="2021-09-20T16:10:00"/>
    <d v="2021-09-20T15:53:00"/>
    <x v="1"/>
    <d v="2021-09-20T16:10:00"/>
    <s v="Alcaldía de Cartagena"/>
    <x v="71"/>
    <s v="Correo Electrónico"/>
    <s v="Completa en Sitio"/>
    <m/>
    <s v="Medio"/>
  </r>
  <r>
    <n v="14.013999999999999"/>
    <x v="432"/>
    <s v="Yuly Paola Navarro Narvaez"/>
    <s v="Oficina Asesora de Contratación"/>
    <s v="Mediana"/>
    <x v="541"/>
    <s v="Ermes Barragn Pardo"/>
    <d v="2021-09-20T16:10:00"/>
    <d v="2021-09-20T15:56:00"/>
    <x v="1"/>
    <d v="2021-09-20T16:10:00"/>
    <s v="Alcaldía de Cartagena"/>
    <x v="19"/>
    <s v="Correo Electrónico"/>
    <s v="Completa en Sitio"/>
    <m/>
    <s v="Medio"/>
  </r>
  <r>
    <n v="14.304"/>
    <x v="431"/>
    <s v="remberto viaña gonzalez"/>
    <s v="Aduana"/>
    <s v="Mediana"/>
    <x v="542"/>
    <s v="Ermes Barragn Pardo"/>
    <d v="2021-09-20T16:09:00"/>
    <d v="2021-09-20T16:03:00"/>
    <x v="1"/>
    <d v="2021-09-20T16:09:00"/>
    <s v="Alcaldía de Cartagena"/>
    <x v="71"/>
    <s v="Correo Electrónico"/>
    <s v="Completa en Sitio"/>
    <m/>
    <s v="Medio"/>
  </r>
  <r>
    <n v="13.717000000000001"/>
    <x v="433"/>
    <s v="jorge castro mendoza"/>
    <s v="Secretaría de Educación"/>
    <s v="Mediana"/>
    <x v="543"/>
    <s v="Ermes Barragn Pardo"/>
    <d v="2021-09-20T16:09:00"/>
    <d v="2021-09-20T16:04:00"/>
    <x v="1"/>
    <d v="2021-09-20T16:09:00"/>
    <s v="Alcaldía de Cartagena"/>
    <x v="68"/>
    <s v="Helpdesk"/>
    <s v="Completa en Sitio"/>
    <m/>
    <s v="Medio"/>
  </r>
  <r>
    <n v="14.797000000000001"/>
    <x v="431"/>
    <s v="Tulia Barraza Ruiz"/>
    <s v="Secretaría de Hacienda"/>
    <s v="Mediana"/>
    <x v="544"/>
    <s v="Ermes Barragn Pardo"/>
    <d v="2021-09-20T15:49:00"/>
    <d v="2021-09-20T15:19:00"/>
    <x v="1"/>
    <d v="2021-09-20T15:49:00"/>
    <s v="Alcaldía de Cartagena"/>
    <x v="71"/>
    <s v="Correo Electrónico"/>
    <s v="Completa en Sitio"/>
    <m/>
    <s v="Medio"/>
  </r>
  <r>
    <n v="14.305"/>
    <x v="434"/>
    <s v="Yuly Paola Navarro Narvaez"/>
    <s v="Oficina Asesora Jurídica"/>
    <s v="Mediana"/>
    <x v="545"/>
    <s v="Ermes Barragn Pardo"/>
    <d v="2021-09-20T15:48:00"/>
    <d v="2021-09-20T15:21:00"/>
    <x v="1"/>
    <d v="2021-09-20T15:48:00"/>
    <s v="Alcaldía de Cartagena"/>
    <x v="66"/>
    <s v="Correo Electrónico"/>
    <s v="Completa en Sitio"/>
    <m/>
    <s v="Medio"/>
  </r>
  <r>
    <n v="15.706"/>
    <x v="435"/>
    <s v="Yuly Paola Navarro Narvaez"/>
    <s v="Departamento administrativo de transito y transporte - datt"/>
    <s v="Mediana"/>
    <x v="546"/>
    <s v="Ermes Barragn Pardo"/>
    <d v="2021-09-20T15:12:00"/>
    <d v="2021-09-20T15:10:00"/>
    <x v="1"/>
    <d v="2021-09-20T15:12:00"/>
    <s v="Alcaldía de Cartagena"/>
    <x v="46"/>
    <s v="Correo Electrónico"/>
    <s v="Completa en Sitio"/>
    <m/>
    <s v="Medio"/>
  </r>
  <r>
    <n v="15.696"/>
    <x v="436"/>
    <s v="Yuly Paola Navarro Narvaez"/>
    <s v="Aduana"/>
    <s v="Mediana"/>
    <x v="547"/>
    <s v="Alvaro Reyes Herazo"/>
    <d v="2021-09-14T19:28:00"/>
    <d v="2021-09-14T17:06:00"/>
    <x v="1"/>
    <d v="2021-09-14T19:28:00"/>
    <s v="Alcaldía de Cartagena"/>
    <x v="74"/>
    <s v="Other"/>
    <s v="Completa en Sitio"/>
    <m/>
    <s v="Medio"/>
  </r>
  <r>
    <n v="14.904"/>
    <x v="437"/>
    <s v="Eudes Soler Sanabria"/>
    <s v="Centro Administrativo EPM &gt; Segundo Piso &gt; Contabilidad"/>
    <s v="Mediana"/>
    <x v="548"/>
    <s v="Ermes Barragn Pardo"/>
    <d v="2021-09-09T16:03:00"/>
    <d v="2021-09-09T15:26:00"/>
    <x v="1"/>
    <d v="2021-09-09T16:03:00"/>
    <s v="Alcaldía de Cartagena"/>
    <x v="39"/>
    <s v="Correo Electrónico"/>
    <s v="Completa en Sitio"/>
    <m/>
    <s v="Medio"/>
  </r>
  <r>
    <n v="15.757"/>
    <x v="438"/>
    <s v="Yuly Paola Navarro Narvaez"/>
    <s v="Oficina Asesora de Comunicación y Prensa"/>
    <s v="Mediana"/>
    <x v="549"/>
    <s v="Carlos Daniel Gomez Padilla"/>
    <d v="2021-09-09T14:58:00"/>
    <d v="2021-09-09T14:43:00"/>
    <x v="1"/>
    <d v="2021-09-09T14:58:00"/>
    <s v="Alcaldía de Cartagena"/>
    <x v="9"/>
    <s v="Correo Electrónico"/>
    <s v="Completa"/>
    <m/>
    <s v="Medio"/>
  </r>
  <r>
    <n v="15.481"/>
    <x v="439"/>
    <s v="Yuly Paola Navarro Narvaez"/>
    <s v="Secretaría de Planeación"/>
    <s v="Mediana"/>
    <x v="550"/>
    <s v="Ermes Barragn Pardo"/>
    <d v="2021-09-09T14:54:00"/>
    <d v="2021-09-09T14:25:00"/>
    <x v="1"/>
    <d v="2021-09-09T14:54:00"/>
    <s v="Alcaldía de Cartagena"/>
    <x v="75"/>
    <s v="Correo Electrónico"/>
    <s v="Completa en Sitio"/>
    <m/>
    <s v="Medio"/>
  </r>
  <r>
    <n v="14.484999999999999"/>
    <x v="440"/>
    <s v="Yuly Paola Navarro Narvaez"/>
    <s v="Oficina Asesora de Informática"/>
    <s v="Mediana"/>
    <x v="551"/>
    <s v="Ermes Barragn Pardo"/>
    <d v="2021-09-09T14:52:00"/>
    <d v="2021-09-09T14:19:00"/>
    <x v="1"/>
    <d v="2021-09-09T14:52:00"/>
    <s v="Alcaldía de Cartagena"/>
    <x v="39"/>
    <s v="Correo Electrónico"/>
    <s v="Completa en Sitio"/>
    <m/>
    <s v="Medio"/>
  </r>
  <r>
    <n v="16.007999999999999"/>
    <x v="441"/>
    <s v="Yessika Gomez Sanchez"/>
    <s v="Secretaría de Hacienda"/>
    <s v="Mediana"/>
    <x v="552"/>
    <s v="Michael Jack Cohen Arteaga"/>
    <d v="2021-09-08T15:49:00"/>
    <d v="2021-09-07T21:56:00"/>
    <x v="1"/>
    <d v="2021-09-08T15:49:00"/>
    <s v="Alcaldía de Cartagena"/>
    <x v="41"/>
    <s v="Other"/>
    <s v="Completa en Sitio"/>
    <m/>
    <s v="Medio"/>
  </r>
  <r>
    <n v="16.241"/>
    <x v="427"/>
    <s v="Carlos Daniel Gomez Padilla"/>
    <s v="Oficina Asesora de Informática"/>
    <s v="Mediana"/>
    <x v="553"/>
    <s v="Ernesto Alonso Rueda Miranda"/>
    <d v="2021-09-07T10:28:00"/>
    <d v="2021-09-07T10:15:00"/>
    <x v="1"/>
    <d v="2021-09-07T10:28:00"/>
    <s v="Alcaldía de Cartagena"/>
    <x v="19"/>
    <s v="Other"/>
    <s v="Completa"/>
    <m/>
    <s v="Medio"/>
  </r>
  <r>
    <n v="16.227"/>
    <x v="442"/>
    <s v="Yuly Paola Navarro Narvaez"/>
    <s v="Aduana"/>
    <s v="Mediana"/>
    <x v="554"/>
    <s v="Ernesto Alonso Rueda Miranda"/>
    <d v="2021-09-06T11:30:00"/>
    <d v="2021-09-06T11:23:00"/>
    <x v="1"/>
    <d v="2021-09-06T11:30:00"/>
    <s v="Alcaldía de Cartagena"/>
    <x v="71"/>
    <s v="Other"/>
    <s v="Completa"/>
    <m/>
    <s v="Medio"/>
  </r>
  <r>
    <n v="16.004999999999999"/>
    <x v="443"/>
    <s v="remberto viaña gonzalez"/>
    <s v="Aduana"/>
    <s v="Mediana"/>
    <x v="555"/>
    <s v="Ernesto Alonso Rueda Miranda"/>
    <d v="2021-08-26T17:55:00"/>
    <d v="2021-08-26T16:59:00"/>
    <x v="1"/>
    <d v="2021-08-26T17:55:00"/>
    <s v="Alcaldía de Cartagena"/>
    <x v="71"/>
    <s v="Oficio"/>
    <s v="Completa"/>
    <m/>
    <s v="Medio"/>
  </r>
  <r>
    <n v="16.010000000000002"/>
    <x v="444"/>
    <s v="remberto viaña gonzalez"/>
    <s v="Aduana"/>
    <s v="Mediana"/>
    <x v="556"/>
    <s v="Ernesto Alonso Rueda Miranda"/>
    <d v="2021-08-26T17:54:00"/>
    <d v="2021-08-26T17:47:00"/>
    <x v="1"/>
    <d v="2021-08-26T17:54:00"/>
    <s v="Alcaldía de Cartagena"/>
    <x v="71"/>
    <s v="Other"/>
    <s v="Completa"/>
    <m/>
    <s v="Medio"/>
  </r>
  <r>
    <n v="15.129"/>
    <x v="445"/>
    <s v="Yuly Paola Navarro Narvaez"/>
    <s v="Secretaría de Hacienda"/>
    <s v="Mediana"/>
    <x v="557"/>
    <s v="Nancy Lorena Gil Giraldo"/>
    <d v="2021-07-19T08:49:00"/>
    <d v="2021-07-18T05:22:00"/>
    <x v="1"/>
    <d v="2021-07-19T08:49:00"/>
    <s v="Alcaldía de Cartagena"/>
    <x v="39"/>
    <s v="Other"/>
    <s v="Completa en Sitio"/>
    <m/>
    <s v="Medio"/>
  </r>
  <r>
    <n v="15.128"/>
    <x v="445"/>
    <s v="Yuly Paola Navarro Narvaez"/>
    <s v="Secretaría de Hacienda"/>
    <s v="Mediana"/>
    <x v="558"/>
    <s v="Nancy Lorena Gil Giraldo"/>
    <d v="2021-07-19T08:49:00"/>
    <d v="2021-07-18T05:23:00"/>
    <x v="1"/>
    <d v="2021-07-19T08:49:00"/>
    <s v="Alcaldía de Cartagena"/>
    <x v="39"/>
    <s v="Other"/>
    <s v="Completa en Sitio"/>
    <m/>
    <s v="Medio"/>
  </r>
  <r>
    <n v="15.026"/>
    <x v="446"/>
    <s v="Harmenson Polo Olivo"/>
    <s v="Centro Administrativo EPM &gt; Sexto Piso"/>
    <s v="Mediana"/>
    <x v="559"/>
    <s v="Gestor Desarrollo _x000a_Luis Arrieta Cohen"/>
    <d v="2021-07-06T16:48:00"/>
    <m/>
    <x v="1"/>
    <m/>
    <s v="Alcaldía de Cartagena"/>
    <x v="70"/>
    <s v="Helpdesk"/>
    <m/>
    <m/>
    <s v="Medio"/>
  </r>
  <r>
    <n v="14.853999999999999"/>
    <x v="447"/>
    <s v="Yuly Paola Navarro Narvaez"/>
    <s v="Control Urbano"/>
    <s v="Mediana"/>
    <x v="560"/>
    <s v="Javier Antonio Carrasquilla Cardona"/>
    <d v="2021-06-29T16:48:00"/>
    <d v="2021-06-29T11:12:00"/>
    <x v="1"/>
    <d v="2021-06-29T16:48:00"/>
    <s v="Alcaldía de Cartagena"/>
    <x v="68"/>
    <s v="Correo Electrónico"/>
    <s v="Completa Acceso Remoto"/>
    <m/>
    <s v="Medio"/>
  </r>
  <r>
    <n v="14.853"/>
    <x v="447"/>
    <s v="Yuly Paola Navarro Narvaez"/>
    <s v="Control Urbano"/>
    <s v="Mediana"/>
    <x v="561"/>
    <s v="Javier Antonio Carrasquilla Cardona"/>
    <d v="2021-06-29T16:48:00"/>
    <d v="2021-06-29T11:20:00"/>
    <x v="1"/>
    <d v="2021-06-29T16:48:00"/>
    <s v="Alcaldía de Cartagena"/>
    <x v="68"/>
    <s v="Correo Electrónico"/>
    <s v="Completa Acceso Remoto"/>
    <m/>
    <s v="Medio"/>
  </r>
  <r>
    <n v="14.82"/>
    <x v="447"/>
    <s v="Yuly Paola Navarro Narvaez"/>
    <s v="Edificio T14 &gt; Departamento Administrativo de Valorización Distrital"/>
    <s v="Mediana"/>
    <x v="562"/>
    <s v="Javier Antonio Carrasquilla Cardona"/>
    <d v="2021-06-29T16:48:00"/>
    <d v="2021-06-29T11:21:00"/>
    <x v="1"/>
    <d v="2021-06-29T16:48:00"/>
    <s v="Alcaldía de Cartagena"/>
    <x v="68"/>
    <s v="Correo Electrónico"/>
    <s v="Completa Acceso Remoto"/>
    <m/>
    <s v="Medio"/>
  </r>
  <r>
    <n v="14.818"/>
    <x v="447"/>
    <s v="Yuly Paola Navarro Narvaez"/>
    <s v="Edificio T14 &gt; Departamento Administrativo de Valorización Distrital"/>
    <s v="Mediana"/>
    <x v="563"/>
    <s v="Javier Antonio Carrasquilla Cardona"/>
    <d v="2021-06-29T16:47:00"/>
    <d v="2021-06-29T11:22:00"/>
    <x v="1"/>
    <d v="2021-06-29T16:47:00"/>
    <s v="Alcaldía de Cartagena"/>
    <x v="68"/>
    <s v="Correo Electrónico"/>
    <s v="Completa Acceso Remoto"/>
    <m/>
    <s v="Medio"/>
  </r>
  <r>
    <n v="14.48"/>
    <x v="448"/>
    <s v="Seguridad OAI"/>
    <s v="Aduana"/>
    <s v="Mediana"/>
    <x v="564"/>
    <s v="Alvaro Reyes Herazo"/>
    <d v="2021-06-16T16:04:00"/>
    <d v="2021-06-16T13:34:00"/>
    <x v="1"/>
    <d v="2021-06-16T16:04:00"/>
    <s v="Alcaldía de Cartagena"/>
    <x v="41"/>
    <s v="Correo Electrónico"/>
    <s v="Completa en Sitio"/>
    <m/>
    <s v="Medio"/>
  </r>
  <r>
    <n v="14.333"/>
    <x v="449"/>
    <s v="Yuly Paola Navarro Narvaez"/>
    <s v="Oficina Asesora Jurídica"/>
    <s v="Mediana"/>
    <x v="565"/>
    <s v="Alvaro Yesid Mouthon Pineda"/>
    <d v="2021-06-15T20:39:00"/>
    <d v="2021-06-15T16:57:00"/>
    <x v="1"/>
    <d v="2021-06-15T20:39:00"/>
    <s v="Alcaldía de Cartagena"/>
    <x v="11"/>
    <s v="Correo Electrónico"/>
    <s v="Completa en Sitio"/>
    <m/>
    <s v="Medio"/>
  </r>
  <r>
    <n v="14.303000000000001"/>
    <x v="450"/>
    <s v="Seguridad OAI"/>
    <s v="Oficina Asesora de Informática"/>
    <s v="Mediana"/>
    <x v="566"/>
    <s v="Javier Antonio Carrasquilla Cardona"/>
    <d v="2021-06-09T14:02:00"/>
    <d v="2021-06-09T11:29:00"/>
    <x v="1"/>
    <d v="2021-06-09T14:02:00"/>
    <s v="Alcaldía de Cartagena"/>
    <x v="68"/>
    <s v="Other"/>
    <s v="Completa Acceso Remoto"/>
    <m/>
    <s v="Medio"/>
  </r>
  <r>
    <n v="13.898"/>
    <x v="451"/>
    <s v="Yuly Paola Navarro Narvaez"/>
    <s v="Departamento administrativo de transito y transporte - datt"/>
    <s v="Mediana"/>
    <x v="567"/>
    <s v="Ermes Barragn Pardo"/>
    <d v="2021-06-08T18:37:00"/>
    <d v="2021-06-08T16:39:00"/>
    <x v="1"/>
    <d v="2021-06-08T18:37:00"/>
    <s v="Alcaldía de Cartagena"/>
    <x v="76"/>
    <s v="Helpdesk"/>
    <s v="Completa Acceso Remoto"/>
    <m/>
    <s v="Medio"/>
  </r>
  <r>
    <n v="13.394"/>
    <x v="452"/>
    <s v="Seguridad OAI"/>
    <s v="Oficina Asesora de Informática"/>
    <s v="Mediana"/>
    <x v="568"/>
    <s v="Alvaro Reyes Herazo"/>
    <d v="2021-06-02T08:26:00"/>
    <d v="2021-06-02T06:28:00"/>
    <x v="1"/>
    <d v="2021-06-02T08:26:00"/>
    <s v="Alcaldía de Cartagena"/>
    <x v="60"/>
    <s v="Helpdesk"/>
    <s v="Completa en Sitio"/>
    <m/>
    <s v="Medio"/>
  </r>
  <r>
    <n v="13.898999999999999"/>
    <x v="451"/>
    <s v="Yuly Paola Navarro Narvaez"/>
    <s v="Departamento administrativo de transito y transporte - datt"/>
    <s v="Mediana"/>
    <x v="569"/>
    <s v="Datos Abiertos"/>
    <d v="2021-05-26T18:12:00"/>
    <m/>
    <x v="1"/>
    <m/>
    <s v="Alcaldía de Cartagena"/>
    <x v="77"/>
    <s v="Helpdesk"/>
    <m/>
    <m/>
    <s v="Medio"/>
  </r>
  <r>
    <n v="13.055999999999999"/>
    <x v="453"/>
    <s v="Yuly Paola Navarro Narvaez"/>
    <s v="Oficina Asesora de Informática"/>
    <s v="Mediana"/>
    <x v="570"/>
    <s v="Soporte Infraestructura Tecnologica"/>
    <d v="2021-05-03T12:09:00"/>
    <m/>
    <x v="1"/>
    <m/>
    <s v="Alcaldía de Cartagena"/>
    <x v="78"/>
    <s v="Helpdesk"/>
    <m/>
    <m/>
    <s v="Medio"/>
  </r>
  <r>
    <n v="13.053000000000001"/>
    <x v="454"/>
    <s v="Yuly Paola Navarro Narvaez"/>
    <s v="Oficina Asesora de Informática"/>
    <s v="Mediana"/>
    <x v="571"/>
    <s v="Soporte Infraestructura Tecnologica"/>
    <d v="2021-04-30T15:44:00"/>
    <m/>
    <x v="1"/>
    <m/>
    <s v="Alcaldía de Cartagena"/>
    <x v="19"/>
    <s v="Helpdesk"/>
    <m/>
    <m/>
    <s v="Medio"/>
  </r>
  <r>
    <n v="10.686999999999999"/>
    <x v="455"/>
    <s v="Yuly Paola Navarro Narvaez"/>
    <s v="Cárcel Distrital"/>
    <s v="Mediana"/>
    <x v="572"/>
    <s v="Silfredo Enrique Godoy Chavez"/>
    <d v="2021-04-05T18:58:00"/>
    <d v="2021-04-05T08:18:00"/>
    <x v="1"/>
    <d v="2021-04-05T18:58:00"/>
    <s v="Alcaldía de Cartagena"/>
    <x v="41"/>
    <s v="Helpdesk"/>
    <s v="No Solucionado"/>
    <m/>
    <s v="Medio"/>
  </r>
  <r>
    <n v="11.897"/>
    <x v="456"/>
    <s v="Yuly Paola Navarro Narvaez"/>
    <m/>
    <s v="Mediana"/>
    <x v="573"/>
    <s v="Soporte Infraestructura Tecnologica"/>
    <d v="2021-03-21T10:24:00"/>
    <d v="2021-03-20T15:47:00"/>
    <x v="1"/>
    <d v="2021-03-21T10:24:00"/>
    <s v="Alcaldía de Cartagena"/>
    <x v="19"/>
    <s v="Helpdesk"/>
    <s v="Completa Acceso Remoto"/>
    <m/>
    <s v="Medio"/>
  </r>
  <r>
    <n v="10.802"/>
    <x v="457"/>
    <s v="Nancy Lorena Gil Giraldo"/>
    <s v="Oficina Asesora de Informática"/>
    <s v="Mediana"/>
    <x v="574"/>
    <s v="Soporte Infraestructura Tecnologica"/>
    <d v="2021-03-10T11:19:00"/>
    <d v="2021-03-10T11:16:00"/>
    <x v="1"/>
    <d v="2021-03-10T11:19:00"/>
    <s v="Alcaldía de Cartagena"/>
    <x v="19"/>
    <s v="Correo Electrónico"/>
    <s v="Completa en Sitio"/>
    <m/>
    <s v="Muy alto"/>
  </r>
  <r>
    <n v="10.875999999999999"/>
    <x v="458"/>
    <s v="Maria LLamas Jimenez"/>
    <s v="Aduana &gt; Despacho del Alcalde"/>
    <s v="Mediana"/>
    <x v="575"/>
    <s v="Michael Jack Cohen Arteaga"/>
    <d v="2021-03-08T19:16:00"/>
    <d v="2021-03-08T18:28:00"/>
    <x v="1"/>
    <d v="2021-03-08T19:16:00"/>
    <s v="Alcaldía de Cartagena"/>
    <x v="79"/>
    <s v="Helpdesk"/>
    <s v="Completa en Sitio"/>
    <m/>
    <s v="Medio"/>
  </r>
  <r>
    <n v="10.771000000000001"/>
    <x v="459"/>
    <s v="Yuly Paola Navarro Narvaez"/>
    <s v="Centro Administrativo EPM &gt; Segundo Piso &gt; Tesorería"/>
    <s v="Mediana"/>
    <x v="576"/>
    <s v="Edgar Navas Vega"/>
    <d v="2021-02-23T18:55:00"/>
    <d v="2021-02-23T16:11:00"/>
    <x v="1"/>
    <d v="2021-02-23T18:55:00"/>
    <s v="Alcaldía de Cartagena"/>
    <x v="41"/>
    <s v="Helpdesk"/>
    <s v="Completa en Sitio"/>
    <m/>
    <s v="Medio"/>
  </r>
  <r>
    <n v="10.535"/>
    <x v="460"/>
    <s v="milady niño orozco"/>
    <s v="Secretaría de Participación Avenida"/>
    <s v="Mediana"/>
    <x v="577"/>
    <s v="Silfredo Enrique Godoy Chavez"/>
    <d v="2021-02-12T11:55:00"/>
    <d v="2021-02-12T09:03:00"/>
    <x v="1"/>
    <d v="2021-02-12T11:55:00"/>
    <s v="Alcaldía de Cartagena"/>
    <x v="80"/>
    <s v="Helpdesk"/>
    <s v="Completa Domicilio"/>
    <s v="infancia01 -"/>
    <s v="Medio"/>
  </r>
  <r>
    <n v="9.8819999999999997"/>
    <x v="461"/>
    <s v="LUIS ANTONIO CANO SEDAN"/>
    <s v="Centro Administrativo EPM &gt; Segundo Piso &gt; Tesorería"/>
    <s v="Mediana"/>
    <x v="578"/>
    <s v="Silfredo Enrique Godoy Chavez"/>
    <d v="2020-07-03T11:36:00"/>
    <d v="2020-07-03T11:36:00"/>
    <x v="1"/>
    <d v="2020-07-03T11:36:00"/>
    <s v="Alcaldía de Cartagena"/>
    <x v="46"/>
    <s v="Phone"/>
    <s v="Completa en Sitio"/>
    <m/>
    <s v="Medio"/>
  </r>
  <r>
    <n v="8.7569999999999997"/>
    <x v="462"/>
    <s v="beatris castaño ayola"/>
    <s v="Alcaldia Local 3 - Jorge Artel"/>
    <s v="Mediana"/>
    <x v="579"/>
    <s v="Edgar Navas Vega"/>
    <d v="2020-02-25T14:26:00"/>
    <d v="2020-02-25T14:11:00"/>
    <x v="1"/>
    <d v="2020-02-25T14:26:00"/>
    <s v="Alcaldía de Cartagena"/>
    <x v="80"/>
    <s v="Phone"/>
    <s v="Completa en Sitio"/>
    <m/>
    <s v="Medio"/>
  </r>
  <r>
    <n v="8.6950000000000003"/>
    <x v="463"/>
    <s v="angela gomez lombana"/>
    <s v="Secretaría de Educación"/>
    <s v="Mediana"/>
    <x v="580"/>
    <s v="jorge castro mendoza"/>
    <d v="2020-02-20T11:33:00"/>
    <d v="2020-02-20T11:33:00"/>
    <x v="1"/>
    <d v="2020-02-20T11:33:00"/>
    <s v="Alcaldía de Cartagena"/>
    <x v="41"/>
    <s v="Helpdesk"/>
    <s v="Completa en Sitio"/>
    <m/>
    <s v="Medio"/>
  </r>
  <r>
    <n v="8.1329999999999991"/>
    <x v="464"/>
    <s v="Kellis Jimenez Herazo"/>
    <s v="Edificio T14 &gt; Secretaria del Interior y Convivencia Ciudadana"/>
    <s v="Mediana"/>
    <x v="581"/>
    <s v="Fidel Escalona Sarmiento"/>
    <d v="2019-12-10T16:31:00"/>
    <d v="2019-12-10T16:31:00"/>
    <x v="1"/>
    <d v="2019-12-10T16:31:00"/>
    <s v="Alcaldía de Cartagena"/>
    <x v="66"/>
    <s v="Helpdesk"/>
    <m/>
    <m/>
    <s v="Medio"/>
  </r>
  <r>
    <n v="8.1430000000000007"/>
    <x v="465"/>
    <s v="claudia martinez casseres"/>
    <s v="Alcaldia Local 3 - Jorge Artel"/>
    <s v="Mediana"/>
    <x v="582"/>
    <s v="Guillibaldo Olier Castro"/>
    <d v="2019-10-23T09:45:00"/>
    <d v="2019-10-23T09:18:00"/>
    <x v="1"/>
    <d v="2019-10-23T09:45:00"/>
    <s v="Alcaldía de Cartagena"/>
    <x v="46"/>
    <s v="Helpdesk"/>
    <s v="Completa en Sitio"/>
    <m/>
    <s v="Medio"/>
  </r>
  <r>
    <n v="7.7619999999999996"/>
    <x v="466"/>
    <s v="Leda Lean"/>
    <s v="Centro Administrativo EPM &gt; Segundo Piso &gt; Tesorería"/>
    <s v="Mediana"/>
    <x v="583"/>
    <s v="Denis Luz Arellano Hueto"/>
    <d v="2019-09-18T10:48:00"/>
    <d v="2019-09-18T10:45:00"/>
    <x v="1"/>
    <d v="2019-09-18T10:48:00"/>
    <s v="Alcaldía de Cartagena"/>
    <x v="73"/>
    <s v="Phone"/>
    <s v="Completa en Sitio"/>
    <m/>
    <s v="Medio"/>
  </r>
  <r>
    <n v="7.6349999999999998"/>
    <x v="467"/>
    <s v="Daniel Perez Cantero"/>
    <s v="Oficina Asesora de Contratación"/>
    <s v="Mediana"/>
    <x v="584"/>
    <s v="Alvaro Yesid Mouthon Pineda"/>
    <d v="2019-09-13T09:56:00"/>
    <d v="2019-09-12T15:19:00"/>
    <x v="1"/>
    <d v="2019-09-13T09:56:00"/>
    <s v="Alcaldía de Cartagena"/>
    <x v="66"/>
    <s v="Helpdesk"/>
    <s v="Completa en Sitio"/>
    <m/>
    <s v="Medio"/>
  </r>
  <r>
    <n v="7.3630000000000004"/>
    <x v="468"/>
    <s v="claudia martinez casseres"/>
    <s v="Alcaldia Local 3 - Jorge Artel"/>
    <s v="Mediana"/>
    <x v="585"/>
    <s v="Guillibaldo Olier Castro"/>
    <d v="2019-08-15T10:06:00"/>
    <d v="2019-08-14T12:37:00"/>
    <x v="1"/>
    <d v="2019-08-15T10:06:00"/>
    <s v="Alcaldía de Cartagena"/>
    <x v="46"/>
    <s v="Helpdesk"/>
    <s v="Completa en Sitio"/>
    <m/>
    <s v="Medio"/>
  </r>
  <r>
    <n v="7.2"/>
    <x v="469"/>
    <s v="Samira Guerrero Villero"/>
    <s v="Secretaría de Educación"/>
    <s v="Mediana"/>
    <x v="586"/>
    <s v="Guillibaldo Olier Castro"/>
    <d v="2019-08-05T10:52:00"/>
    <d v="2019-08-05T09:52:00"/>
    <x v="1"/>
    <d v="2019-08-05T10:52:00"/>
    <s v="Alcaldía de Cartagena"/>
    <x v="46"/>
    <s v="Helpdesk"/>
    <s v="Completa en Sitio"/>
    <m/>
    <s v="Medio"/>
  </r>
  <r>
    <n v="6.6609999999999996"/>
    <x v="470"/>
    <s v="Yuri Garcia Gutierrez"/>
    <s v="Edificio T14 &gt; Secretaria del Interior y Convivencia Ciudadana"/>
    <s v="Mediana"/>
    <x v="587"/>
    <s v="Alvaro Reyes Herazo"/>
    <d v="2019-07-08T11:44:00"/>
    <d v="2019-07-07T13:38:00"/>
    <x v="1"/>
    <d v="2019-07-08T11:44:00"/>
    <s v="Alcaldía de Cartagena"/>
    <x v="66"/>
    <s v="Helpdesk"/>
    <s v="Completa en Sitio"/>
    <m/>
    <s v="Medio"/>
  </r>
  <r>
    <n v="6.0890000000000004"/>
    <x v="471"/>
    <s v="adelaida angulo castro"/>
    <s v="Secretaría de Participación Avenida"/>
    <s v="Mediana"/>
    <x v="588"/>
    <s v="jorge merlano monterosa"/>
    <d v="2019-05-14T11:55:00"/>
    <d v="2019-05-13T15:52:00"/>
    <x v="1"/>
    <d v="2019-05-14T11:55:00"/>
    <s v="Alcaldía de Cartagena"/>
    <x v="66"/>
    <s v="Helpdesk"/>
    <s v="Completa en Sitio"/>
    <m/>
    <s v="Medio"/>
  </r>
  <r>
    <n v="4.2619999999999996"/>
    <x v="472"/>
    <s v="milena torres elles"/>
    <s v="Aduana &gt; Apoyo Logístico"/>
    <s v="Mediana"/>
    <x v="589"/>
    <s v="dagoberto cabadias arrieta"/>
    <d v="2018-11-13T11:08:00"/>
    <d v="2018-11-13T10:50:00"/>
    <x v="1"/>
    <d v="2018-11-13T11:08:00"/>
    <s v="Alcaldía de Cartagena"/>
    <x v="66"/>
    <s v="Helpdesk"/>
    <s v="Completa en Sitio"/>
    <m/>
    <s v="Medio"/>
  </r>
  <r>
    <n v="3.3530000000000002"/>
    <x v="473"/>
    <s v="Joel Barrios Zuñiga"/>
    <s v="Bomberos Bocagrande"/>
    <s v="Mediana"/>
    <x v="590"/>
    <s v="Frank Antonio Saah Arenilla"/>
    <d v="2018-09-26T10:00:00"/>
    <d v="2018-09-26T09:06:00"/>
    <x v="1"/>
    <d v="2018-09-26T10:00:00"/>
    <s v="Alcaldía de Cartagena"/>
    <x v="66"/>
    <s v="Helpdesk"/>
    <m/>
    <m/>
    <s v="Medio"/>
  </r>
  <r>
    <n v="3.2789999999999999"/>
    <x v="474"/>
    <s v="Joel Barrios Zuñiga"/>
    <s v="Bomberos Bocagrande"/>
    <s v="Mediana"/>
    <x v="591"/>
    <s v="Dario Antonio Ahumedo Gutierrez"/>
    <d v="2018-09-20T13:33:00"/>
    <d v="2018-09-19T16:37:00"/>
    <x v="1"/>
    <d v="2018-09-20T13:33:00"/>
    <s v="Alcaldía de Cartagena"/>
    <x v="66"/>
    <s v="Helpdesk"/>
    <s v="Completa en Sitio"/>
    <m/>
    <s v="Medio"/>
  </r>
  <r>
    <n v="2.1160000000000001"/>
    <x v="76"/>
    <s v="Yuly Paola Navarro Narvaez"/>
    <s v="Aduana"/>
    <s v="Mediana"/>
    <x v="592"/>
    <s v="Alvaro Reyes Herazo"/>
    <d v="2018-04-05T16:27:00"/>
    <d v="2018-04-05T16:27:00"/>
    <x v="1"/>
    <d v="2018-04-05T16:27:00"/>
    <s v="Alcaldía de Cartagena"/>
    <x v="66"/>
    <s v="Helpdesk"/>
    <m/>
    <m/>
    <s v="Medio"/>
  </r>
  <r>
    <n v="885"/>
    <x v="475"/>
    <s v="Yuly Paola Navarro Narvaez"/>
    <s v="Oficina Asesora de Control Interno T14"/>
    <s v="Mediana"/>
    <x v="593"/>
    <m/>
    <d v="2017-10-26T15:49:00"/>
    <d v="2017-10-26T15:23:00"/>
    <x v="1"/>
    <d v="2017-10-26T15:49:00"/>
    <s v="Alcaldía de Cartagena"/>
    <x v="81"/>
    <s v="Helpdesk"/>
    <s v="Completa en Sitio"/>
    <m/>
    <s v="Medi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BCA67C5-44BF-424D-93E9-E85C1533E1E5}" name="TablaDinámica3" cacheId="25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2">
  <location ref="B3:C19" firstHeaderRow="1" firstDataRow="1" firstDataCol="1" rowPageCount="1" colPageCount="1"/>
  <pivotFields count="20">
    <pivotField showAll="0"/>
    <pivotField axis="axisRow" showAll="0">
      <items count="477">
        <item x="168"/>
        <item x="66"/>
        <item x="144"/>
        <item x="65"/>
        <item sd="0" x="378"/>
        <item x="370"/>
        <item sd="0" x="264"/>
        <item x="175"/>
        <item sd="0" x="60"/>
        <item sd="0" x="81"/>
        <item sd="0" x="110"/>
        <item sd="0" x="80"/>
        <item sd="0" x="79"/>
        <item sd="0" x="88"/>
        <item sd="0" x="35"/>
        <item sd="0" x="166"/>
        <item x="404"/>
        <item x="121"/>
        <item x="71"/>
        <item x="63"/>
        <item x="218"/>
        <item x="412"/>
        <item x="411"/>
        <item x="401"/>
        <item x="374"/>
        <item x="372"/>
        <item x="373"/>
        <item x="371"/>
        <item x="52"/>
        <item x="335"/>
        <item x="248"/>
        <item x="62"/>
        <item sd="0" x="145"/>
        <item sd="0" x="99"/>
        <item sd="0" x="125"/>
        <item x="83"/>
        <item x="82"/>
        <item x="363"/>
        <item x="72"/>
        <item x="153"/>
        <item sd="0" x="37"/>
        <item x="237"/>
        <item x="403"/>
        <item x="382"/>
        <item x="384"/>
        <item sd="0" x="280"/>
        <item sd="0" x="336"/>
        <item sd="0" x="281"/>
        <item sd="0" x="132"/>
        <item sd="0" x="325"/>
        <item sd="0" x="323"/>
        <item sd="0" x="284"/>
        <item x="301"/>
        <item sd="0" x="332"/>
        <item sd="0" x="334"/>
        <item sd="0" x="331"/>
        <item sd="0" x="330"/>
        <item sd="0" x="333"/>
        <item sd="0" x="346"/>
        <item sd="0" x="329"/>
        <item sd="0" x="328"/>
        <item sd="0" x="337"/>
        <item sd="0" x="279"/>
        <item sd="0" x="278"/>
        <item sd="0" x="277"/>
        <item sd="0" x="341"/>
        <item sd="0" x="340"/>
        <item sd="0" x="339"/>
        <item sd="0" x="285"/>
        <item sd="0" x="338"/>
        <item sd="0" x="327"/>
        <item sd="0" x="282"/>
        <item sd="0" x="283"/>
        <item sd="0" x="326"/>
        <item sd="0" x="347"/>
        <item sd="0" x="149"/>
        <item sd="0" x="324"/>
        <item sd="0" x="253"/>
        <item x="414"/>
        <item x="402"/>
        <item sd="0" x="77"/>
        <item x="415"/>
        <item x="406"/>
        <item x="354"/>
        <item x="136"/>
        <item x="217"/>
        <item x="396"/>
        <item x="398"/>
        <item x="392"/>
        <item x="400"/>
        <item x="399"/>
        <item x="397"/>
        <item x="395"/>
        <item sd="0" x="244"/>
        <item x="162"/>
        <item x="221"/>
        <item x="152"/>
        <item sd="0" x="238"/>
        <item x="222"/>
        <item x="239"/>
        <item sd="0" x="263"/>
        <item x="375"/>
        <item sd="0" x="243"/>
        <item sd="0" x="172"/>
        <item sd="0" x="73"/>
        <item x="84"/>
        <item sd="0" x="95"/>
        <item sd="0" x="92"/>
        <item sd="0" x="135"/>
        <item x="271"/>
        <item x="355"/>
        <item x="171"/>
        <item x="170"/>
        <item sd="0" x="100"/>
        <item x="169"/>
        <item x="161"/>
        <item sd="0" x="142"/>
        <item sd="0" x="151"/>
        <item x="167"/>
        <item x="160"/>
        <item x="177"/>
        <item x="164"/>
        <item sd="0" x="156"/>
        <item x="163"/>
        <item x="157"/>
        <item x="173"/>
        <item x="165"/>
        <item x="322"/>
        <item sd="0" x="174"/>
        <item x="416"/>
        <item x="240"/>
        <item x="20"/>
        <item x="176"/>
        <item x="219"/>
        <item sd="0" x="268"/>
        <item x="148"/>
        <item sd="0" x="226"/>
        <item sd="0" x="18"/>
        <item sd="0" x="256"/>
        <item sd="0" x="119"/>
        <item sd="0" x="118"/>
        <item sd="0" x="233"/>
        <item sd="0" x="231"/>
        <item sd="0" x="230"/>
        <item sd="0" x="229"/>
        <item sd="0" x="232"/>
        <item sd="0" x="227"/>
        <item sd="0" x="120"/>
        <item sd="0" x="78"/>
        <item sd="0" x="228"/>
        <item x="257"/>
        <item x="408"/>
        <item sd="0" x="320"/>
        <item x="409"/>
        <item x="407"/>
        <item x="410"/>
        <item x="353"/>
        <item x="258"/>
        <item sd="0" x="124"/>
        <item sd="0" x="272"/>
        <item x="0"/>
        <item x="1"/>
        <item x="2"/>
        <item x="3"/>
        <item x="4"/>
        <item x="5"/>
        <item x="6"/>
        <item x="7"/>
        <item x="8"/>
        <item x="9"/>
        <item x="10"/>
        <item x="11"/>
        <item x="12"/>
        <item x="13"/>
        <item x="14"/>
        <item x="15"/>
        <item x="16"/>
        <item x="17"/>
        <item x="19"/>
        <item x="21"/>
        <item x="22"/>
        <item x="23"/>
        <item x="24"/>
        <item x="25"/>
        <item x="26"/>
        <item x="27"/>
        <item x="28"/>
        <item x="29"/>
        <item x="30"/>
        <item x="31"/>
        <item x="32"/>
        <item x="33"/>
        <item x="34"/>
        <item x="36"/>
        <item x="38"/>
        <item x="39"/>
        <item x="40"/>
        <item x="41"/>
        <item x="42"/>
        <item x="43"/>
        <item x="44"/>
        <item x="45"/>
        <item x="46"/>
        <item x="47"/>
        <item x="48"/>
        <item x="49"/>
        <item x="50"/>
        <item x="51"/>
        <item x="53"/>
        <item x="54"/>
        <item x="55"/>
        <item x="56"/>
        <item x="57"/>
        <item x="58"/>
        <item x="59"/>
        <item x="61"/>
        <item x="64"/>
        <item x="67"/>
        <item x="68"/>
        <item x="69"/>
        <item x="70"/>
        <item x="74"/>
        <item x="75"/>
        <item x="76"/>
        <item x="85"/>
        <item x="86"/>
        <item x="87"/>
        <item x="89"/>
        <item x="90"/>
        <item x="91"/>
        <item x="93"/>
        <item x="94"/>
        <item x="96"/>
        <item x="97"/>
        <item x="98"/>
        <item x="101"/>
        <item x="102"/>
        <item x="103"/>
        <item x="104"/>
        <item x="105"/>
        <item x="106"/>
        <item x="107"/>
        <item x="108"/>
        <item x="109"/>
        <item x="111"/>
        <item x="112"/>
        <item x="113"/>
        <item x="114"/>
        <item x="115"/>
        <item x="116"/>
        <item x="117"/>
        <item x="122"/>
        <item x="123"/>
        <item x="126"/>
        <item x="127"/>
        <item x="128"/>
        <item x="129"/>
        <item x="130"/>
        <item x="131"/>
        <item x="133"/>
        <item x="134"/>
        <item x="137"/>
        <item x="138"/>
        <item x="139"/>
        <item x="140"/>
        <item x="141"/>
        <item x="143"/>
        <item x="146"/>
        <item x="147"/>
        <item x="150"/>
        <item x="154"/>
        <item x="155"/>
        <item x="158"/>
        <item x="159"/>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20"/>
        <item x="223"/>
        <item x="224"/>
        <item x="225"/>
        <item x="234"/>
        <item x="235"/>
        <item x="236"/>
        <item x="241"/>
        <item x="242"/>
        <item x="245"/>
        <item x="246"/>
        <item x="247"/>
        <item x="249"/>
        <item x="250"/>
        <item x="251"/>
        <item x="252"/>
        <item x="254"/>
        <item x="255"/>
        <item x="259"/>
        <item x="260"/>
        <item x="261"/>
        <item x="262"/>
        <item x="265"/>
        <item x="266"/>
        <item x="267"/>
        <item x="269"/>
        <item x="270"/>
        <item x="273"/>
        <item x="274"/>
        <item x="275"/>
        <item x="276"/>
        <item x="286"/>
        <item x="287"/>
        <item x="288"/>
        <item x="289"/>
        <item x="290"/>
        <item x="291"/>
        <item x="292"/>
        <item x="293"/>
        <item x="294"/>
        <item x="295"/>
        <item x="296"/>
        <item x="297"/>
        <item x="298"/>
        <item x="299"/>
        <item x="300"/>
        <item x="302"/>
        <item x="303"/>
        <item x="304"/>
        <item x="305"/>
        <item x="306"/>
        <item x="307"/>
        <item x="308"/>
        <item x="309"/>
        <item x="310"/>
        <item x="311"/>
        <item x="312"/>
        <item x="313"/>
        <item x="314"/>
        <item x="315"/>
        <item x="316"/>
        <item x="317"/>
        <item x="318"/>
        <item x="319"/>
        <item x="321"/>
        <item x="342"/>
        <item x="343"/>
        <item x="344"/>
        <item x="345"/>
        <item x="348"/>
        <item x="349"/>
        <item x="350"/>
        <item x="351"/>
        <item x="352"/>
        <item x="356"/>
        <item x="357"/>
        <item x="358"/>
        <item x="359"/>
        <item x="360"/>
        <item x="361"/>
        <item x="362"/>
        <item x="364"/>
        <item x="365"/>
        <item x="366"/>
        <item x="367"/>
        <item x="368"/>
        <item x="369"/>
        <item x="376"/>
        <item x="377"/>
        <item x="379"/>
        <item x="380"/>
        <item x="381"/>
        <item x="383"/>
        <item x="385"/>
        <item x="386"/>
        <item x="387"/>
        <item x="388"/>
        <item x="389"/>
        <item x="390"/>
        <item x="391"/>
        <item x="393"/>
        <item x="394"/>
        <item x="405"/>
        <item x="413"/>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t="default"/>
      </items>
    </pivotField>
    <pivotField showAll="0"/>
    <pivotField showAll="0"/>
    <pivotField showAll="0"/>
    <pivotField axis="axisRow" numFmtId="22" showAll="0">
      <items count="595">
        <item x="524"/>
        <item x="146"/>
        <item x="511"/>
        <item x="523"/>
        <item x="488"/>
        <item x="486"/>
        <item x="453"/>
        <item x="355"/>
        <item x="509"/>
        <item x="522"/>
        <item x="508"/>
        <item x="520"/>
        <item x="510"/>
        <item x="519"/>
        <item x="517"/>
        <item x="518"/>
        <item x="516"/>
        <item x="515"/>
        <item x="178"/>
        <item x="514"/>
        <item x="507"/>
        <item x="506"/>
        <item x="505"/>
        <item x="504"/>
        <item x="503"/>
        <item x="502"/>
        <item x="496"/>
        <item x="474"/>
        <item x="475"/>
        <item x="476"/>
        <item x="478"/>
        <item x="477"/>
        <item x="479"/>
        <item x="482"/>
        <item x="466"/>
        <item x="369"/>
        <item x="312"/>
        <item x="353"/>
        <item x="354"/>
        <item x="414"/>
        <item x="455"/>
        <item x="454"/>
        <item x="419"/>
        <item x="417"/>
        <item x="385"/>
        <item x="402"/>
        <item x="381"/>
        <item x="430"/>
        <item x="426"/>
        <item x="382"/>
        <item x="428"/>
        <item x="425"/>
        <item x="424"/>
        <item x="427"/>
        <item x="444"/>
        <item x="445"/>
        <item x="423"/>
        <item x="422"/>
        <item x="431"/>
        <item x="380"/>
        <item x="379"/>
        <item x="378"/>
        <item x="435"/>
        <item x="418"/>
        <item x="434"/>
        <item x="433"/>
        <item x="386"/>
        <item x="432"/>
        <item x="421"/>
        <item x="384"/>
        <item x="383"/>
        <item x="420"/>
        <item x="373"/>
        <item x="161"/>
        <item x="179"/>
        <item x="416"/>
        <item x="429"/>
        <item x="372"/>
        <item x="363"/>
        <item x="362"/>
        <item x="334"/>
        <item x="349"/>
        <item x="143"/>
        <item x="318"/>
        <item x="319"/>
        <item x="317"/>
        <item x="316"/>
        <item x="315"/>
        <item x="314"/>
        <item x="144"/>
        <item x="313"/>
        <item x="145"/>
        <item x="98"/>
        <item x="332"/>
        <item x="302"/>
        <item x="344"/>
        <item x="327"/>
        <item x="326"/>
        <item x="324"/>
        <item x="325"/>
        <item x="222"/>
        <item x="306"/>
        <item x="307"/>
        <item x="304"/>
        <item x="303"/>
        <item x="220"/>
        <item x="223"/>
        <item x="224"/>
        <item x="225"/>
        <item x="221"/>
        <item x="182"/>
        <item x="219"/>
        <item x="218"/>
        <item x="217"/>
        <item x="216"/>
        <item x="215"/>
        <item x="214"/>
        <item x="213"/>
        <item x="212"/>
        <item x="211"/>
        <item x="207"/>
        <item x="210"/>
        <item x="209"/>
        <item x="208"/>
        <item x="199"/>
        <item x="198"/>
        <item x="197"/>
        <item x="206"/>
        <item x="204"/>
        <item x="205"/>
        <item x="202"/>
        <item x="203"/>
        <item x="196"/>
        <item x="200"/>
        <item x="195"/>
        <item x="194"/>
        <item x="201"/>
        <item x="193"/>
        <item x="181"/>
        <item x="192"/>
        <item x="191"/>
        <item x="188"/>
        <item x="187"/>
        <item x="183"/>
        <item x="175"/>
        <item x="172"/>
        <item x="174"/>
        <item x="165"/>
        <item x="164"/>
        <item x="123"/>
        <item x="150"/>
        <item x="149"/>
        <item x="19"/>
        <item x="73"/>
        <item x="134"/>
        <item x="118"/>
        <item x="122"/>
        <item x="114"/>
        <item x="104"/>
        <item x="36"/>
        <item x="99"/>
        <item x="100"/>
        <item x="101"/>
        <item x="108"/>
        <item x="103"/>
        <item x="102"/>
        <item x="38"/>
        <item x="88"/>
        <item x="95"/>
        <item x="21"/>
        <item x="91"/>
        <item x="90"/>
        <item x="89"/>
        <item x="82"/>
        <item x="80"/>
        <item x="79"/>
        <item x="83"/>
        <item x="81"/>
        <item x="76"/>
        <item x="68"/>
        <item x="78"/>
        <item x="71"/>
        <item x="72"/>
        <item x="70"/>
        <item x="0"/>
        <item x="1"/>
        <item x="2"/>
        <item x="3"/>
        <item x="4"/>
        <item x="5"/>
        <item x="6"/>
        <item x="7"/>
        <item x="8"/>
        <item x="9"/>
        <item x="10"/>
        <item x="11"/>
        <item x="12"/>
        <item x="13"/>
        <item x="14"/>
        <item x="15"/>
        <item x="16"/>
        <item x="17"/>
        <item x="18"/>
        <item x="20"/>
        <item x="22"/>
        <item x="23"/>
        <item x="24"/>
        <item x="25"/>
        <item x="26"/>
        <item x="27"/>
        <item x="28"/>
        <item x="29"/>
        <item x="30"/>
        <item x="31"/>
        <item x="32"/>
        <item x="33"/>
        <item x="34"/>
        <item x="35"/>
        <item x="37"/>
        <item x="39"/>
        <item x="40"/>
        <item x="41"/>
        <item x="42"/>
        <item x="43"/>
        <item x="44"/>
        <item x="45"/>
        <item x="46"/>
        <item x="47"/>
        <item x="48"/>
        <item x="49"/>
        <item x="50"/>
        <item x="51"/>
        <item x="52"/>
        <item x="53"/>
        <item x="54"/>
        <item x="55"/>
        <item x="56"/>
        <item x="57"/>
        <item x="58"/>
        <item x="59"/>
        <item x="60"/>
        <item x="61"/>
        <item x="62"/>
        <item x="63"/>
        <item x="64"/>
        <item x="65"/>
        <item x="66"/>
        <item x="67"/>
        <item x="69"/>
        <item x="74"/>
        <item x="75"/>
        <item x="77"/>
        <item x="84"/>
        <item x="85"/>
        <item x="86"/>
        <item x="87"/>
        <item x="92"/>
        <item x="93"/>
        <item x="94"/>
        <item x="96"/>
        <item x="97"/>
        <item x="105"/>
        <item x="106"/>
        <item x="107"/>
        <item x="109"/>
        <item x="110"/>
        <item x="111"/>
        <item x="112"/>
        <item x="113"/>
        <item x="115"/>
        <item x="116"/>
        <item x="117"/>
        <item x="119"/>
        <item x="120"/>
        <item x="121"/>
        <item x="124"/>
        <item x="125"/>
        <item x="126"/>
        <item x="127"/>
        <item x="128"/>
        <item x="129"/>
        <item x="130"/>
        <item x="131"/>
        <item x="132"/>
        <item x="133"/>
        <item x="135"/>
        <item x="136"/>
        <item x="137"/>
        <item x="138"/>
        <item x="139"/>
        <item x="140"/>
        <item x="141"/>
        <item x="142"/>
        <item x="147"/>
        <item x="148"/>
        <item x="151"/>
        <item x="152"/>
        <item x="153"/>
        <item x="154"/>
        <item x="155"/>
        <item x="156"/>
        <item x="157"/>
        <item x="158"/>
        <item x="159"/>
        <item x="160"/>
        <item x="162"/>
        <item x="163"/>
        <item x="166"/>
        <item x="167"/>
        <item x="168"/>
        <item x="169"/>
        <item x="170"/>
        <item x="171"/>
        <item x="173"/>
        <item x="176"/>
        <item x="177"/>
        <item x="180"/>
        <item x="184"/>
        <item x="185"/>
        <item x="186"/>
        <item x="189"/>
        <item x="190"/>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5"/>
        <item x="308"/>
        <item x="309"/>
        <item x="310"/>
        <item x="311"/>
        <item x="320"/>
        <item x="321"/>
        <item x="322"/>
        <item x="323"/>
        <item x="328"/>
        <item x="329"/>
        <item x="330"/>
        <item x="331"/>
        <item x="333"/>
        <item x="335"/>
        <item x="336"/>
        <item x="337"/>
        <item x="338"/>
        <item x="339"/>
        <item x="340"/>
        <item x="341"/>
        <item x="342"/>
        <item x="343"/>
        <item x="345"/>
        <item x="346"/>
        <item x="347"/>
        <item x="348"/>
        <item x="350"/>
        <item x="351"/>
        <item x="352"/>
        <item x="356"/>
        <item x="357"/>
        <item x="358"/>
        <item x="359"/>
        <item x="360"/>
        <item x="361"/>
        <item x="364"/>
        <item x="365"/>
        <item x="366"/>
        <item x="367"/>
        <item x="368"/>
        <item x="370"/>
        <item x="371"/>
        <item x="374"/>
        <item x="375"/>
        <item x="376"/>
        <item x="377"/>
        <item x="387"/>
        <item x="388"/>
        <item x="389"/>
        <item x="390"/>
        <item x="391"/>
        <item x="392"/>
        <item x="393"/>
        <item x="394"/>
        <item x="395"/>
        <item x="396"/>
        <item x="397"/>
        <item x="398"/>
        <item x="399"/>
        <item x="400"/>
        <item x="401"/>
        <item x="403"/>
        <item x="404"/>
        <item x="405"/>
        <item x="406"/>
        <item x="407"/>
        <item x="408"/>
        <item x="409"/>
        <item x="410"/>
        <item x="411"/>
        <item x="412"/>
        <item x="413"/>
        <item x="415"/>
        <item x="436"/>
        <item x="437"/>
        <item x="438"/>
        <item x="439"/>
        <item x="440"/>
        <item x="441"/>
        <item x="442"/>
        <item x="443"/>
        <item x="446"/>
        <item x="447"/>
        <item x="448"/>
        <item x="449"/>
        <item x="450"/>
        <item x="451"/>
        <item x="452"/>
        <item x="456"/>
        <item x="457"/>
        <item x="458"/>
        <item x="459"/>
        <item x="460"/>
        <item x="461"/>
        <item x="462"/>
        <item x="463"/>
        <item x="464"/>
        <item x="465"/>
        <item x="467"/>
        <item x="468"/>
        <item x="469"/>
        <item x="470"/>
        <item x="471"/>
        <item x="472"/>
        <item x="473"/>
        <item x="480"/>
        <item x="481"/>
        <item x="483"/>
        <item x="484"/>
        <item x="485"/>
        <item x="487"/>
        <item x="489"/>
        <item x="490"/>
        <item x="491"/>
        <item x="492"/>
        <item x="493"/>
        <item x="494"/>
        <item x="495"/>
        <item x="497"/>
        <item x="498"/>
        <item x="499"/>
        <item x="500"/>
        <item x="501"/>
        <item x="512"/>
        <item x="513"/>
        <item x="521"/>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t="default"/>
      </items>
    </pivotField>
    <pivotField showAll="0"/>
    <pivotField numFmtId="22" showAll="0"/>
    <pivotField showAll="0"/>
    <pivotField axis="axisRow" showAll="0">
      <items count="5">
        <item sd="0" x="1"/>
        <item sd="0" x="3"/>
        <item sd="0" x="0"/>
        <item x="2"/>
        <item t="default"/>
      </items>
    </pivotField>
    <pivotField showAll="0"/>
    <pivotField showAll="0"/>
    <pivotField axis="axisPage" multipleItemSelectionAllowed="1" showAll="0">
      <items count="83">
        <item h="1" x="38"/>
        <item h="1" x="29"/>
        <item h="1" x="7"/>
        <item h="1" x="21"/>
        <item h="1" x="25"/>
        <item h="1" x="52"/>
        <item h="1" x="43"/>
        <item h="1" x="55"/>
        <item h="1" x="22"/>
        <item h="1" x="2"/>
        <item h="1" x="34"/>
        <item h="1" x="53"/>
        <item h="1" x="51"/>
        <item h="1" x="39"/>
        <item h="1" x="50"/>
        <item h="1" x="47"/>
        <item x="1"/>
        <item x="8"/>
        <item x="0"/>
        <item x="72"/>
        <item x="12"/>
        <item x="27"/>
        <item x="69"/>
        <item x="11"/>
        <item x="54"/>
        <item x="59"/>
        <item x="17"/>
        <item x="28"/>
        <item x="26"/>
        <item x="46"/>
        <item h="1" x="4"/>
        <item x="3"/>
        <item h="1" x="5"/>
        <item h="1" x="6"/>
        <item x="9"/>
        <item x="10"/>
        <item h="1" x="13"/>
        <item h="1" x="14"/>
        <item x="15"/>
        <item h="1" x="16"/>
        <item h="1" x="18"/>
        <item h="1" x="19"/>
        <item h="1" x="20"/>
        <item h="1" x="23"/>
        <item h="1" x="24"/>
        <item h="1" x="30"/>
        <item h="1" x="31"/>
        <item h="1" x="32"/>
        <item x="33"/>
        <item x="35"/>
        <item x="36"/>
        <item x="37"/>
        <item h="1" x="40"/>
        <item h="1" x="41"/>
        <item x="42"/>
        <item h="1" x="44"/>
        <item h="1" x="45"/>
        <item h="1" x="48"/>
        <item x="49"/>
        <item h="1" x="56"/>
        <item h="1" x="57"/>
        <item h="1" x="58"/>
        <item h="1" x="60"/>
        <item h="1" x="61"/>
        <item h="1" x="62"/>
        <item h="1" x="63"/>
        <item h="1" x="64"/>
        <item h="1" x="65"/>
        <item h="1" x="66"/>
        <item x="67"/>
        <item h="1" x="68"/>
        <item x="70"/>
        <item h="1" x="71"/>
        <item h="1" x="73"/>
        <item h="1" x="74"/>
        <item h="1" x="75"/>
        <item x="76"/>
        <item x="77"/>
        <item x="78"/>
        <item h="1" x="79"/>
        <item h="1" x="80"/>
        <item h="1" x="81"/>
        <item t="default"/>
      </items>
    </pivotField>
    <pivotField dataField="1" showAll="0"/>
    <pivotField showAll="0"/>
    <pivotField showAll="0"/>
    <pivotField showAll="0"/>
    <pivotField axis="axisRow" showAll="0" defaultSubtotal="0">
      <items count="14">
        <item sd="0" x="0"/>
        <item sd="0" x="1"/>
        <item sd="0" x="2"/>
        <item sd="0" x="3"/>
        <item sd="0" x="4"/>
        <item sd="0" x="5"/>
        <item sd="0" x="6"/>
        <item sd="0" x="7"/>
        <item sd="0" x="8"/>
        <item sd="0" x="9"/>
        <item x="10"/>
        <item x="11"/>
        <item x="12"/>
        <item sd="0" x="13"/>
      </items>
    </pivotField>
    <pivotField axis="axisRow" showAll="0" defaultSubtotal="0">
      <items count="6">
        <item x="1"/>
        <item sd="0" x="2"/>
        <item x="3"/>
        <item x="4"/>
        <item x="0"/>
        <item x="5"/>
      </items>
    </pivotField>
    <pivotField axis="axisRow" showAll="0" sortType="ascending">
      <items count="10">
        <item x="0"/>
        <item x="8"/>
        <item x="1"/>
        <item x="2"/>
        <item sd="0" x="3"/>
        <item sd="0" x="4"/>
        <item sd="0" x="5"/>
        <item sd="0" x="6"/>
        <item x="7"/>
        <item t="default"/>
      </items>
    </pivotField>
  </pivotFields>
  <rowFields count="6">
    <field x="19"/>
    <field x="18"/>
    <field x="9"/>
    <field x="17"/>
    <field x="1"/>
    <field x="5"/>
  </rowFields>
  <rowItems count="16">
    <i>
      <x v="4"/>
    </i>
    <i>
      <x v="5"/>
    </i>
    <i>
      <x v="6"/>
    </i>
    <i>
      <x v="7"/>
    </i>
    <i>
      <x v="8"/>
    </i>
    <i r="1">
      <x/>
    </i>
    <i r="2">
      <x/>
    </i>
    <i r="1">
      <x v="1"/>
    </i>
    <i r="1">
      <x v="2"/>
    </i>
    <i r="2">
      <x/>
    </i>
    <i r="2">
      <x v="1"/>
    </i>
    <i r="1">
      <x v="3"/>
    </i>
    <i r="2">
      <x/>
    </i>
    <i r="2">
      <x v="1"/>
    </i>
    <i r="2">
      <x v="2"/>
    </i>
    <i t="grand">
      <x/>
    </i>
  </rowItems>
  <colItems count="1">
    <i/>
  </colItems>
  <pageFields count="1">
    <pageField fld="12" hier="-1"/>
  </pageFields>
  <dataFields count="1">
    <dataField name="# De Eventos" fld="13" subtotal="count" baseField="0" baseItem="0"/>
  </dataFields>
  <chartFormats count="18">
    <chartFormat chart="1" format="1" series="1">
      <pivotArea type="data" outline="0" fieldPosition="0">
        <references count="1">
          <reference field="4294967294" count="1" selected="0">
            <x v="0"/>
          </reference>
        </references>
      </pivotArea>
    </chartFormat>
    <chartFormat chart="1" format="10">
      <pivotArea type="data" outline="0" fieldPosition="0">
        <references count="2">
          <reference field="4294967294" count="1" selected="0">
            <x v="0"/>
          </reference>
          <reference field="19" count="1" selected="0">
            <x v="6"/>
          </reference>
        </references>
      </pivotArea>
    </chartFormat>
    <chartFormat chart="1" format="11">
      <pivotArea type="data" outline="0" fieldPosition="0">
        <references count="2">
          <reference field="4294967294" count="1" selected="0">
            <x v="0"/>
          </reference>
          <reference field="19" count="1" selected="0">
            <x v="7"/>
          </reference>
        </references>
      </pivotArea>
    </chartFormat>
    <chartFormat chart="1" format="12">
      <pivotArea type="data" outline="0" fieldPosition="0">
        <references count="5">
          <reference field="4294967294" count="1" selected="0">
            <x v="0"/>
          </reference>
          <reference field="9" count="1" selected="0">
            <x v="0"/>
          </reference>
          <reference field="17" count="1" selected="0">
            <x v="4"/>
          </reference>
          <reference field="18" count="1" selected="0">
            <x v="1"/>
          </reference>
          <reference field="19" count="1" selected="0">
            <x v="8"/>
          </reference>
        </references>
      </pivotArea>
    </chartFormat>
    <chartFormat chart="1" format="13">
      <pivotArea type="data" outline="0" fieldPosition="0">
        <references count="5">
          <reference field="4294967294" count="1" selected="0">
            <x v="0"/>
          </reference>
          <reference field="9" count="1" selected="0">
            <x v="0"/>
          </reference>
          <reference field="17" count="1" selected="0">
            <x v="5"/>
          </reference>
          <reference field="18" count="1" selected="0">
            <x v="1"/>
          </reference>
          <reference field="19" count="1" selected="0">
            <x v="8"/>
          </reference>
        </references>
      </pivotArea>
    </chartFormat>
    <chartFormat chart="1" format="14">
      <pivotArea type="data" outline="0" fieldPosition="0">
        <references count="5">
          <reference field="4294967294" count="1" selected="0">
            <x v="0"/>
          </reference>
          <reference field="9" count="1" selected="0">
            <x v="0"/>
          </reference>
          <reference field="17" count="1" selected="0">
            <x v="6"/>
          </reference>
          <reference field="18" count="1" selected="0">
            <x v="1"/>
          </reference>
          <reference field="19" count="1" selected="0">
            <x v="8"/>
          </reference>
        </references>
      </pivotArea>
    </chartFormat>
    <chartFormat chart="1" format="15">
      <pivotArea type="data" outline="0" fieldPosition="0">
        <references count="5">
          <reference field="4294967294" count="1" selected="0">
            <x v="0"/>
          </reference>
          <reference field="9" count="1" selected="0">
            <x v="0"/>
          </reference>
          <reference field="17" count="1" selected="0">
            <x v="7"/>
          </reference>
          <reference field="18" count="1" selected="0">
            <x v="2"/>
          </reference>
          <reference field="19" count="1" selected="0">
            <x v="8"/>
          </reference>
        </references>
      </pivotArea>
    </chartFormat>
    <chartFormat chart="1" format="16">
      <pivotArea type="data" outline="0" fieldPosition="0">
        <references count="5">
          <reference field="4294967294" count="1" selected="0">
            <x v="0"/>
          </reference>
          <reference field="9" count="1" selected="0">
            <x v="1"/>
          </reference>
          <reference field="17" count="1" selected="0">
            <x v="7"/>
          </reference>
          <reference field="18" count="1" selected="0">
            <x v="2"/>
          </reference>
          <reference field="19" count="1" selected="0">
            <x v="8"/>
          </reference>
        </references>
      </pivotArea>
    </chartFormat>
    <chartFormat chart="1" format="17">
      <pivotArea type="data" outline="0" fieldPosition="0">
        <references count="6">
          <reference field="4294967294" count="1" selected="0">
            <x v="0"/>
          </reference>
          <reference field="1" count="1" selected="0">
            <x v="8"/>
          </reference>
          <reference field="9" count="1" selected="0">
            <x v="1"/>
          </reference>
          <reference field="17" count="1" selected="0">
            <x v="8"/>
          </reference>
          <reference field="18" count="1" selected="0">
            <x v="2"/>
          </reference>
          <reference field="19" count="1" selected="0">
            <x v="8"/>
          </reference>
        </references>
      </pivotArea>
    </chartFormat>
    <chartFormat chart="1" format="18">
      <pivotArea type="data" outline="0" fieldPosition="0">
        <references count="2">
          <reference field="4294967294" count="1" selected="0">
            <x v="0"/>
          </reference>
          <reference field="19" count="1" selected="0">
            <x v="4"/>
          </reference>
        </references>
      </pivotArea>
    </chartFormat>
    <chartFormat chart="1" format="19">
      <pivotArea type="data" outline="0" fieldPosition="0">
        <references count="2">
          <reference field="4294967294" count="1" selected="0">
            <x v="0"/>
          </reference>
          <reference field="19" count="1" selected="0">
            <x v="5"/>
          </reference>
        </references>
      </pivotArea>
    </chartFormat>
    <chartFormat chart="1" format="20">
      <pivotArea type="data" outline="0" fieldPosition="0">
        <references count="4">
          <reference field="4294967294" count="1" selected="0">
            <x v="0"/>
          </reference>
          <reference field="9" count="1" selected="0">
            <x v="0"/>
          </reference>
          <reference field="18" count="1" selected="0">
            <x v="0"/>
          </reference>
          <reference field="19" count="1" selected="0">
            <x v="8"/>
          </reference>
        </references>
      </pivotArea>
    </chartFormat>
    <chartFormat chart="1" format="21">
      <pivotArea type="data" outline="0" fieldPosition="0">
        <references count="3">
          <reference field="4294967294" count="1" selected="0">
            <x v="0"/>
          </reference>
          <reference field="18" count="1" selected="0">
            <x v="1"/>
          </reference>
          <reference field="19" count="1" selected="0">
            <x v="8"/>
          </reference>
        </references>
      </pivotArea>
    </chartFormat>
    <chartFormat chart="1" format="22">
      <pivotArea type="data" outline="0" fieldPosition="0">
        <references count="4">
          <reference field="4294967294" count="1" selected="0">
            <x v="0"/>
          </reference>
          <reference field="9" count="1" selected="0">
            <x v="0"/>
          </reference>
          <reference field="18" count="1" selected="0">
            <x v="2"/>
          </reference>
          <reference field="19" count="1" selected="0">
            <x v="8"/>
          </reference>
        </references>
      </pivotArea>
    </chartFormat>
    <chartFormat chart="1" format="23">
      <pivotArea type="data" outline="0" fieldPosition="0">
        <references count="4">
          <reference field="4294967294" count="1" selected="0">
            <x v="0"/>
          </reference>
          <reference field="9" count="1" selected="0">
            <x v="1"/>
          </reference>
          <reference field="18" count="1" selected="0">
            <x v="2"/>
          </reference>
          <reference field="19" count="1" selected="0">
            <x v="8"/>
          </reference>
        </references>
      </pivotArea>
    </chartFormat>
    <chartFormat chart="1" format="24">
      <pivotArea type="data" outline="0" fieldPosition="0">
        <references count="4">
          <reference field="4294967294" count="1" selected="0">
            <x v="0"/>
          </reference>
          <reference field="9" count="1" selected="0">
            <x v="0"/>
          </reference>
          <reference field="18" count="1" selected="0">
            <x v="3"/>
          </reference>
          <reference field="19" count="1" selected="0">
            <x v="8"/>
          </reference>
        </references>
      </pivotArea>
    </chartFormat>
    <chartFormat chart="1" format="25">
      <pivotArea type="data" outline="0" fieldPosition="0">
        <references count="4">
          <reference field="4294967294" count="1" selected="0">
            <x v="0"/>
          </reference>
          <reference field="9" count="1" selected="0">
            <x v="1"/>
          </reference>
          <reference field="18" count="1" selected="0">
            <x v="3"/>
          </reference>
          <reference field="19" count="1" selected="0">
            <x v="8"/>
          </reference>
        </references>
      </pivotArea>
    </chartFormat>
    <chartFormat chart="1" format="26">
      <pivotArea type="data" outline="0" fieldPosition="0">
        <references count="4">
          <reference field="4294967294" count="1" selected="0">
            <x v="0"/>
          </reference>
          <reference field="9" count="1" selected="0">
            <x v="2"/>
          </reference>
          <reference field="18" count="1" selected="0">
            <x v="3"/>
          </reference>
          <reference field="19"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92C2BFB-9E32-4750-9B65-7503115CA6A7}" name="TablaDinámica1" cacheId="25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8" firstHeaderRow="1" firstDataRow="1" firstDataCol="1"/>
  <pivotFields count="20">
    <pivotField showAll="0"/>
    <pivotField axis="axisRow" showAll="0">
      <items count="477">
        <item x="168"/>
        <item x="66"/>
        <item x="144"/>
        <item x="65"/>
        <item x="378"/>
        <item x="370"/>
        <item x="264"/>
        <item x="175"/>
        <item x="60"/>
        <item x="81"/>
        <item x="110"/>
        <item x="80"/>
        <item x="79"/>
        <item x="88"/>
        <item x="35"/>
        <item x="166"/>
        <item x="404"/>
        <item x="121"/>
        <item x="71"/>
        <item x="63"/>
        <item x="218"/>
        <item x="412"/>
        <item x="411"/>
        <item x="401"/>
        <item x="374"/>
        <item x="372"/>
        <item x="373"/>
        <item x="371"/>
        <item x="52"/>
        <item x="335"/>
        <item x="248"/>
        <item x="62"/>
        <item x="145"/>
        <item x="99"/>
        <item x="125"/>
        <item x="83"/>
        <item x="82"/>
        <item x="363"/>
        <item x="72"/>
        <item x="153"/>
        <item x="37"/>
        <item x="237"/>
        <item x="403"/>
        <item x="382"/>
        <item x="384"/>
        <item x="280"/>
        <item x="336"/>
        <item x="281"/>
        <item x="132"/>
        <item x="325"/>
        <item x="323"/>
        <item x="284"/>
        <item x="301"/>
        <item x="332"/>
        <item x="334"/>
        <item x="331"/>
        <item x="330"/>
        <item x="333"/>
        <item x="346"/>
        <item x="329"/>
        <item x="328"/>
        <item x="337"/>
        <item x="279"/>
        <item x="278"/>
        <item x="277"/>
        <item x="341"/>
        <item x="340"/>
        <item x="339"/>
        <item x="285"/>
        <item x="338"/>
        <item x="327"/>
        <item x="282"/>
        <item x="283"/>
        <item x="326"/>
        <item x="347"/>
        <item x="149"/>
        <item x="324"/>
        <item x="253"/>
        <item x="414"/>
        <item x="402"/>
        <item x="77"/>
        <item x="415"/>
        <item x="406"/>
        <item x="354"/>
        <item x="136"/>
        <item x="217"/>
        <item x="396"/>
        <item x="398"/>
        <item x="392"/>
        <item x="400"/>
        <item x="399"/>
        <item x="397"/>
        <item x="395"/>
        <item x="244"/>
        <item x="162"/>
        <item x="221"/>
        <item x="152"/>
        <item x="238"/>
        <item x="222"/>
        <item x="239"/>
        <item x="263"/>
        <item x="375"/>
        <item x="243"/>
        <item x="172"/>
        <item x="73"/>
        <item x="84"/>
        <item x="95"/>
        <item x="92"/>
        <item x="135"/>
        <item x="271"/>
        <item x="355"/>
        <item x="171"/>
        <item x="170"/>
        <item x="100"/>
        <item x="169"/>
        <item x="161"/>
        <item x="142"/>
        <item x="151"/>
        <item x="167"/>
        <item x="160"/>
        <item x="177"/>
        <item x="164"/>
        <item x="156"/>
        <item x="163"/>
        <item x="157"/>
        <item x="173"/>
        <item x="165"/>
        <item x="322"/>
        <item x="174"/>
        <item x="416"/>
        <item x="240"/>
        <item x="20"/>
        <item x="176"/>
        <item x="219"/>
        <item x="268"/>
        <item x="148"/>
        <item x="226"/>
        <item x="18"/>
        <item x="256"/>
        <item x="119"/>
        <item x="118"/>
        <item x="233"/>
        <item x="231"/>
        <item x="230"/>
        <item x="229"/>
        <item x="232"/>
        <item x="227"/>
        <item x="120"/>
        <item x="78"/>
        <item x="228"/>
        <item x="257"/>
        <item x="408"/>
        <item x="320"/>
        <item x="409"/>
        <item x="407"/>
        <item x="410"/>
        <item x="353"/>
        <item x="258"/>
        <item x="124"/>
        <item x="272"/>
        <item x="0"/>
        <item x="1"/>
        <item x="2"/>
        <item x="3"/>
        <item x="4"/>
        <item x="5"/>
        <item x="6"/>
        <item x="7"/>
        <item x="8"/>
        <item x="9"/>
        <item x="10"/>
        <item x="11"/>
        <item x="12"/>
        <item x="13"/>
        <item x="14"/>
        <item x="15"/>
        <item x="16"/>
        <item x="17"/>
        <item x="19"/>
        <item x="21"/>
        <item x="22"/>
        <item x="23"/>
        <item x="24"/>
        <item x="25"/>
        <item x="26"/>
        <item x="27"/>
        <item x="28"/>
        <item x="29"/>
        <item x="30"/>
        <item x="31"/>
        <item x="32"/>
        <item x="33"/>
        <item x="34"/>
        <item x="36"/>
        <item x="38"/>
        <item x="39"/>
        <item x="40"/>
        <item x="41"/>
        <item x="42"/>
        <item x="43"/>
        <item x="44"/>
        <item x="45"/>
        <item x="46"/>
        <item x="47"/>
        <item x="48"/>
        <item x="49"/>
        <item x="50"/>
        <item x="51"/>
        <item x="53"/>
        <item x="54"/>
        <item x="55"/>
        <item x="56"/>
        <item x="57"/>
        <item x="58"/>
        <item x="59"/>
        <item x="61"/>
        <item x="64"/>
        <item x="67"/>
        <item x="68"/>
        <item x="69"/>
        <item x="70"/>
        <item x="74"/>
        <item x="75"/>
        <item x="76"/>
        <item x="85"/>
        <item x="86"/>
        <item x="87"/>
        <item x="89"/>
        <item x="90"/>
        <item x="91"/>
        <item x="93"/>
        <item x="94"/>
        <item x="96"/>
        <item x="97"/>
        <item x="98"/>
        <item x="101"/>
        <item x="102"/>
        <item x="103"/>
        <item x="104"/>
        <item x="105"/>
        <item x="106"/>
        <item x="107"/>
        <item x="108"/>
        <item x="109"/>
        <item x="111"/>
        <item x="112"/>
        <item x="113"/>
        <item x="114"/>
        <item x="115"/>
        <item x="116"/>
        <item x="117"/>
        <item x="122"/>
        <item x="123"/>
        <item x="126"/>
        <item x="127"/>
        <item x="128"/>
        <item x="129"/>
        <item x="130"/>
        <item x="131"/>
        <item x="133"/>
        <item x="134"/>
        <item x="137"/>
        <item x="138"/>
        <item x="139"/>
        <item x="140"/>
        <item x="141"/>
        <item x="143"/>
        <item x="146"/>
        <item x="147"/>
        <item x="150"/>
        <item x="154"/>
        <item x="155"/>
        <item x="158"/>
        <item x="159"/>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20"/>
        <item x="223"/>
        <item x="224"/>
        <item x="225"/>
        <item x="234"/>
        <item x="235"/>
        <item x="236"/>
        <item x="241"/>
        <item x="242"/>
        <item x="245"/>
        <item x="246"/>
        <item x="247"/>
        <item x="249"/>
        <item x="250"/>
        <item x="251"/>
        <item x="252"/>
        <item x="254"/>
        <item x="255"/>
        <item x="259"/>
        <item x="260"/>
        <item x="261"/>
        <item x="262"/>
        <item x="265"/>
        <item x="266"/>
        <item x="267"/>
        <item x="269"/>
        <item x="270"/>
        <item x="273"/>
        <item x="274"/>
        <item x="275"/>
        <item x="276"/>
        <item x="286"/>
        <item x="287"/>
        <item x="288"/>
        <item x="289"/>
        <item x="290"/>
        <item x="291"/>
        <item x="292"/>
        <item x="293"/>
        <item x="294"/>
        <item x="295"/>
        <item x="296"/>
        <item x="297"/>
        <item x="298"/>
        <item x="299"/>
        <item x="300"/>
        <item x="302"/>
        <item x="303"/>
        <item x="304"/>
        <item x="305"/>
        <item x="306"/>
        <item x="307"/>
        <item x="308"/>
        <item x="309"/>
        <item x="310"/>
        <item x="311"/>
        <item x="312"/>
        <item x="313"/>
        <item x="314"/>
        <item x="315"/>
        <item x="316"/>
        <item x="317"/>
        <item x="318"/>
        <item x="319"/>
        <item x="321"/>
        <item x="342"/>
        <item x="343"/>
        <item x="344"/>
        <item x="345"/>
        <item x="348"/>
        <item x="349"/>
        <item x="350"/>
        <item x="351"/>
        <item x="352"/>
        <item x="356"/>
        <item x="357"/>
        <item x="358"/>
        <item x="359"/>
        <item x="360"/>
        <item x="361"/>
        <item x="362"/>
        <item x="364"/>
        <item x="365"/>
        <item x="366"/>
        <item x="367"/>
        <item x="368"/>
        <item x="369"/>
        <item x="376"/>
        <item x="377"/>
        <item x="379"/>
        <item x="380"/>
        <item x="381"/>
        <item x="383"/>
        <item x="385"/>
        <item x="386"/>
        <item x="387"/>
        <item x="388"/>
        <item x="389"/>
        <item x="390"/>
        <item x="391"/>
        <item x="393"/>
        <item x="394"/>
        <item x="405"/>
        <item x="413"/>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t="default"/>
      </items>
    </pivotField>
    <pivotField showAll="0"/>
    <pivotField showAll="0"/>
    <pivotField showAll="0"/>
    <pivotField numFmtId="22" showAll="0">
      <items count="595">
        <item x="524"/>
        <item x="146"/>
        <item x="511"/>
        <item x="523"/>
        <item x="488"/>
        <item x="486"/>
        <item x="453"/>
        <item x="355"/>
        <item x="509"/>
        <item x="522"/>
        <item x="508"/>
        <item x="520"/>
        <item x="510"/>
        <item x="519"/>
        <item x="517"/>
        <item x="518"/>
        <item x="516"/>
        <item x="515"/>
        <item x="178"/>
        <item x="514"/>
        <item x="507"/>
        <item x="506"/>
        <item x="505"/>
        <item x="504"/>
        <item x="503"/>
        <item x="502"/>
        <item x="496"/>
        <item x="474"/>
        <item x="475"/>
        <item x="476"/>
        <item x="478"/>
        <item x="477"/>
        <item x="479"/>
        <item x="482"/>
        <item x="466"/>
        <item x="369"/>
        <item x="312"/>
        <item x="353"/>
        <item x="354"/>
        <item x="414"/>
        <item x="455"/>
        <item x="454"/>
        <item x="419"/>
        <item x="417"/>
        <item x="385"/>
        <item x="402"/>
        <item x="381"/>
        <item x="430"/>
        <item x="426"/>
        <item x="382"/>
        <item x="428"/>
        <item x="425"/>
        <item x="424"/>
        <item x="427"/>
        <item x="444"/>
        <item x="445"/>
        <item x="423"/>
        <item x="422"/>
        <item x="431"/>
        <item x="380"/>
        <item x="379"/>
        <item x="378"/>
        <item x="435"/>
        <item x="418"/>
        <item x="434"/>
        <item x="433"/>
        <item x="386"/>
        <item x="432"/>
        <item x="421"/>
        <item x="384"/>
        <item x="383"/>
        <item x="420"/>
        <item x="373"/>
        <item x="161"/>
        <item x="179"/>
        <item x="416"/>
        <item x="429"/>
        <item x="372"/>
        <item x="363"/>
        <item x="362"/>
        <item x="334"/>
        <item x="349"/>
        <item x="143"/>
        <item x="318"/>
        <item x="319"/>
        <item x="317"/>
        <item x="316"/>
        <item x="315"/>
        <item x="314"/>
        <item x="144"/>
        <item x="313"/>
        <item x="145"/>
        <item x="98"/>
        <item x="332"/>
        <item x="302"/>
        <item x="344"/>
        <item x="327"/>
        <item x="326"/>
        <item x="324"/>
        <item x="325"/>
        <item x="222"/>
        <item x="306"/>
        <item x="307"/>
        <item x="304"/>
        <item x="303"/>
        <item x="220"/>
        <item x="223"/>
        <item x="224"/>
        <item x="225"/>
        <item x="221"/>
        <item x="182"/>
        <item x="219"/>
        <item x="218"/>
        <item x="217"/>
        <item x="216"/>
        <item x="215"/>
        <item x="214"/>
        <item x="213"/>
        <item x="212"/>
        <item x="211"/>
        <item x="207"/>
        <item x="210"/>
        <item x="209"/>
        <item x="208"/>
        <item x="199"/>
        <item x="198"/>
        <item x="197"/>
        <item x="206"/>
        <item x="204"/>
        <item x="205"/>
        <item x="202"/>
        <item x="203"/>
        <item x="196"/>
        <item x="200"/>
        <item x="195"/>
        <item x="194"/>
        <item x="201"/>
        <item x="193"/>
        <item x="181"/>
        <item x="192"/>
        <item x="191"/>
        <item x="188"/>
        <item x="187"/>
        <item x="183"/>
        <item x="175"/>
        <item x="172"/>
        <item x="174"/>
        <item x="165"/>
        <item x="164"/>
        <item x="123"/>
        <item x="150"/>
        <item x="149"/>
        <item x="19"/>
        <item x="73"/>
        <item x="134"/>
        <item x="118"/>
        <item x="122"/>
        <item x="114"/>
        <item x="104"/>
        <item x="36"/>
        <item x="99"/>
        <item x="100"/>
        <item x="101"/>
        <item x="108"/>
        <item x="103"/>
        <item x="102"/>
        <item x="38"/>
        <item x="88"/>
        <item x="95"/>
        <item x="21"/>
        <item x="91"/>
        <item x="90"/>
        <item x="89"/>
        <item x="82"/>
        <item x="80"/>
        <item x="79"/>
        <item x="83"/>
        <item x="81"/>
        <item x="76"/>
        <item x="68"/>
        <item x="78"/>
        <item x="71"/>
        <item x="72"/>
        <item x="70"/>
        <item x="0"/>
        <item x="1"/>
        <item x="2"/>
        <item x="3"/>
        <item x="4"/>
        <item x="5"/>
        <item x="6"/>
        <item x="7"/>
        <item x="8"/>
        <item x="9"/>
        <item x="10"/>
        <item x="11"/>
        <item x="12"/>
        <item x="13"/>
        <item x="14"/>
        <item x="15"/>
        <item x="16"/>
        <item x="17"/>
        <item x="18"/>
        <item x="20"/>
        <item x="22"/>
        <item x="23"/>
        <item x="24"/>
        <item x="25"/>
        <item x="26"/>
        <item x="27"/>
        <item x="28"/>
        <item x="29"/>
        <item x="30"/>
        <item x="31"/>
        <item x="32"/>
        <item x="33"/>
        <item x="34"/>
        <item x="35"/>
        <item x="37"/>
        <item x="39"/>
        <item x="40"/>
        <item x="41"/>
        <item x="42"/>
        <item x="43"/>
        <item x="44"/>
        <item x="45"/>
        <item x="46"/>
        <item x="47"/>
        <item x="48"/>
        <item x="49"/>
        <item x="50"/>
        <item x="51"/>
        <item x="52"/>
        <item x="53"/>
        <item x="54"/>
        <item x="55"/>
        <item x="56"/>
        <item x="57"/>
        <item x="58"/>
        <item x="59"/>
        <item x="60"/>
        <item x="61"/>
        <item x="62"/>
        <item x="63"/>
        <item x="64"/>
        <item x="65"/>
        <item x="66"/>
        <item x="67"/>
        <item x="69"/>
        <item x="74"/>
        <item x="75"/>
        <item x="77"/>
        <item x="84"/>
        <item x="85"/>
        <item x="86"/>
        <item x="87"/>
        <item x="92"/>
        <item x="93"/>
        <item x="94"/>
        <item x="96"/>
        <item x="97"/>
        <item x="105"/>
        <item x="106"/>
        <item x="107"/>
        <item x="109"/>
        <item x="110"/>
        <item x="111"/>
        <item x="112"/>
        <item x="113"/>
        <item x="115"/>
        <item x="116"/>
        <item x="117"/>
        <item x="119"/>
        <item x="120"/>
        <item x="121"/>
        <item x="124"/>
        <item x="125"/>
        <item x="126"/>
        <item x="127"/>
        <item x="128"/>
        <item x="129"/>
        <item x="130"/>
        <item x="131"/>
        <item x="132"/>
        <item x="133"/>
        <item x="135"/>
        <item x="136"/>
        <item x="137"/>
        <item x="138"/>
        <item x="139"/>
        <item x="140"/>
        <item x="141"/>
        <item x="142"/>
        <item x="147"/>
        <item x="148"/>
        <item x="151"/>
        <item x="152"/>
        <item x="153"/>
        <item x="154"/>
        <item x="155"/>
        <item x="156"/>
        <item x="157"/>
        <item x="158"/>
        <item x="159"/>
        <item x="160"/>
        <item x="162"/>
        <item x="163"/>
        <item x="166"/>
        <item x="167"/>
        <item x="168"/>
        <item x="169"/>
        <item x="170"/>
        <item x="171"/>
        <item x="173"/>
        <item x="176"/>
        <item x="177"/>
        <item x="180"/>
        <item x="184"/>
        <item x="185"/>
        <item x="186"/>
        <item x="189"/>
        <item x="190"/>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5"/>
        <item x="308"/>
        <item x="309"/>
        <item x="310"/>
        <item x="311"/>
        <item x="320"/>
        <item x="321"/>
        <item x="322"/>
        <item x="323"/>
        <item x="328"/>
        <item x="329"/>
        <item x="330"/>
        <item x="331"/>
        <item x="333"/>
        <item x="335"/>
        <item x="336"/>
        <item x="337"/>
        <item x="338"/>
        <item x="339"/>
        <item x="340"/>
        <item x="341"/>
        <item x="342"/>
        <item x="343"/>
        <item x="345"/>
        <item x="346"/>
        <item x="347"/>
        <item x="348"/>
        <item x="350"/>
        <item x="351"/>
        <item x="352"/>
        <item x="356"/>
        <item x="357"/>
        <item x="358"/>
        <item x="359"/>
        <item x="360"/>
        <item x="361"/>
        <item x="364"/>
        <item x="365"/>
        <item x="366"/>
        <item x="367"/>
        <item x="368"/>
        <item x="370"/>
        <item x="371"/>
        <item x="374"/>
        <item x="375"/>
        <item x="376"/>
        <item x="377"/>
        <item x="387"/>
        <item x="388"/>
        <item x="389"/>
        <item x="390"/>
        <item x="391"/>
        <item x="392"/>
        <item x="393"/>
        <item x="394"/>
        <item x="395"/>
        <item x="396"/>
        <item x="397"/>
        <item x="398"/>
        <item x="399"/>
        <item x="400"/>
        <item x="401"/>
        <item x="403"/>
        <item x="404"/>
        <item x="405"/>
        <item x="406"/>
        <item x="407"/>
        <item x="408"/>
        <item x="409"/>
        <item x="410"/>
        <item x="411"/>
        <item x="412"/>
        <item x="413"/>
        <item x="415"/>
        <item x="436"/>
        <item x="437"/>
        <item x="438"/>
        <item x="439"/>
        <item x="440"/>
        <item x="441"/>
        <item x="442"/>
        <item x="443"/>
        <item x="446"/>
        <item x="447"/>
        <item x="448"/>
        <item x="449"/>
        <item x="450"/>
        <item x="451"/>
        <item x="452"/>
        <item x="456"/>
        <item x="457"/>
        <item x="458"/>
        <item x="459"/>
        <item x="460"/>
        <item x="461"/>
        <item x="462"/>
        <item x="463"/>
        <item x="464"/>
        <item x="465"/>
        <item x="467"/>
        <item x="468"/>
        <item x="469"/>
        <item x="470"/>
        <item x="471"/>
        <item x="472"/>
        <item x="473"/>
        <item x="480"/>
        <item x="481"/>
        <item x="483"/>
        <item x="484"/>
        <item x="485"/>
        <item x="487"/>
        <item x="489"/>
        <item x="490"/>
        <item x="491"/>
        <item x="492"/>
        <item x="493"/>
        <item x="494"/>
        <item x="495"/>
        <item x="497"/>
        <item x="498"/>
        <item x="499"/>
        <item x="500"/>
        <item x="501"/>
        <item x="512"/>
        <item x="513"/>
        <item x="521"/>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t="default"/>
      </items>
    </pivotField>
    <pivotField showAll="0"/>
    <pivotField numFmtId="22" showAll="0"/>
    <pivotField showAll="0"/>
    <pivotField axis="axisRow" showAll="0">
      <items count="5">
        <item sd="0" x="1"/>
        <item sd="0" x="3"/>
        <item sd="0" x="0"/>
        <item sd="0" x="2"/>
        <item t="default"/>
      </items>
    </pivotField>
    <pivotField showAll="0"/>
    <pivotField showAll="0"/>
    <pivotField showAll="0"/>
    <pivotField dataField="1" showAll="0"/>
    <pivotField showAll="0"/>
    <pivotField showAll="0"/>
    <pivotField showAll="0"/>
    <pivotField showAll="0" defaultSubtotal="0"/>
    <pivotField showAll="0" defaultSubtotal="0"/>
    <pivotField showAll="0" defaultSubtotal="0">
      <items count="9">
        <item x="5"/>
        <item x="6"/>
        <item x="7"/>
        <item x="0"/>
        <item x="1"/>
        <item x="2"/>
        <item x="3"/>
        <item x="4"/>
        <item x="8"/>
      </items>
    </pivotField>
  </pivotFields>
  <rowFields count="2">
    <field x="9"/>
    <field x="1"/>
  </rowFields>
  <rowItems count="5">
    <i>
      <x/>
    </i>
    <i>
      <x v="1"/>
    </i>
    <i>
      <x v="2"/>
    </i>
    <i>
      <x v="3"/>
    </i>
    <i t="grand">
      <x/>
    </i>
  </rowItems>
  <colItems count="1">
    <i/>
  </colItems>
  <dataFields count="1">
    <dataField name="Cuenta de Origen de la solicitud" fld="1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95BF107-6A0B-4EB4-B0F1-629A40CADC62}" name="Tabla1" displayName="Tabla1" ref="A1:Q609" totalsRowShown="0">
  <autoFilter ref="A1:Q609" xr:uid="{395BF107-6A0B-4EB4-B0F1-629A40CADC62}"/>
  <tableColumns count="17">
    <tableColumn id="1" xr3:uid="{4A0E1DDE-97F4-4735-A4B9-85A03D566BE9}" name="ID"/>
    <tableColumn id="2" xr3:uid="{E457C1F1-C701-4518-B034-9198F7B305B3}" name="Título"/>
    <tableColumn id="3" xr3:uid="{76CB59EC-1C78-492D-BEBB-343003CAD0F8}" name="Solicitante - Solicitante"/>
    <tableColumn id="4" xr3:uid="{B6F5498C-D5AA-4C70-A232-7DDED7EC0020}" name="Ubicación"/>
    <tableColumn id="5" xr3:uid="{A78510A1-BDB4-4733-9468-C70918D3CBA4}" name="Prioridad"/>
    <tableColumn id="6" xr3:uid="{9169F301-187F-48D5-B6C3-DD771AECF5AD}" name="Fecha de apertura" dataDxfId="2"/>
    <tableColumn id="7" xr3:uid="{CB3F76DC-42CC-4F1B-928E-02DB5D6BF8C1}" name="Asignado a: - Técnico"/>
    <tableColumn id="8" xr3:uid="{F5988FBC-4162-48A3-AFF9-4540B4BD8734}" name="Última actualización" dataDxfId="1"/>
    <tableColumn id="9" xr3:uid="{12221E3D-61E0-48D4-B632-087F62103B7C}" name="Fecha de solución" dataDxfId="0"/>
    <tableColumn id="10" xr3:uid="{177F42D8-6F2D-4CA8-BC06-310FCED1A7B3}" name="Estado"/>
    <tableColumn id="11" xr3:uid="{21837814-11DF-4078-888A-B841DB0A3D78}" name="Fecha de cierre"/>
    <tableColumn id="12" xr3:uid="{5FCDC307-5242-469C-896A-CEFC1A22D4B4}" name="Entidad"/>
    <tableColumn id="13" xr3:uid="{4E9260BE-E773-4BBE-A9CC-4C74D1633F94}" name="Categoría"/>
    <tableColumn id="14" xr3:uid="{EFE737C9-406A-4A50-A0B8-D6402CF389AC}" name="Origen de la solicitud"/>
    <tableColumn id="15" xr3:uid="{989B0167-0614-4D02-9F08-75216287D055}" name="Solución - Tipo de solución"/>
    <tableColumn id="16" xr3:uid="{34757DD0-392F-4162-A557-374049D811DA}" name="Elementos asociados"/>
    <tableColumn id="17" xr3:uid="{16CC28CA-907E-4AA8-8128-DAE1AE8A3001}" name="Impacto"/>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C293F-8EE1-4A8D-B078-A90164924472}">
  <dimension ref="A1:Q609"/>
  <sheetViews>
    <sheetView topLeftCell="F1" workbookViewId="0">
      <selection activeCell="J19" sqref="J19"/>
    </sheetView>
  </sheetViews>
  <sheetFormatPr defaultColWidth="11.42578125" defaultRowHeight="14.45"/>
  <cols>
    <col min="2" max="2" width="62.42578125" customWidth="1"/>
    <col min="3" max="3" width="30.7109375" customWidth="1"/>
    <col min="4" max="4" width="77.85546875" customWidth="1"/>
    <col min="5" max="5" width="11.42578125" customWidth="1"/>
    <col min="6" max="6" width="17.5703125" customWidth="1"/>
    <col min="7" max="7" width="30.7109375" customWidth="1"/>
    <col min="8" max="8" width="19.42578125" customWidth="1"/>
    <col min="9" max="9" width="17.28515625" customWidth="1"/>
    <col min="10" max="10" width="11.42578125" customWidth="1"/>
    <col min="11" max="11" width="15.7109375" customWidth="1"/>
    <col min="12" max="12" width="18.7109375" customWidth="1"/>
    <col min="13" max="13" width="96.140625" bestFit="1" customWidth="1"/>
    <col min="14" max="14" width="19.7109375" customWidth="1"/>
    <col min="15" max="15" width="24.5703125" customWidth="1"/>
    <col min="16" max="16" width="20" customWidth="1"/>
  </cols>
  <sheetData>
    <row r="1" spans="1:17">
      <c r="A1" t="s">
        <v>0</v>
      </c>
      <c r="B1" t="s">
        <v>1</v>
      </c>
      <c r="C1" t="s">
        <v>2</v>
      </c>
      <c r="D1" t="s">
        <v>3</v>
      </c>
      <c r="E1" t="s">
        <v>4</v>
      </c>
      <c r="F1" t="s">
        <v>5</v>
      </c>
      <c r="G1" t="s">
        <v>6</v>
      </c>
      <c r="H1" t="s">
        <v>7</v>
      </c>
      <c r="I1" t="s">
        <v>8</v>
      </c>
      <c r="J1" t="s">
        <v>9</v>
      </c>
      <c r="K1" t="s">
        <v>10</v>
      </c>
      <c r="L1" t="s">
        <v>11</v>
      </c>
      <c r="M1" t="s">
        <v>12</v>
      </c>
      <c r="N1" t="s">
        <v>13</v>
      </c>
      <c r="O1" t="s">
        <v>14</v>
      </c>
      <c r="P1" t="s">
        <v>15</v>
      </c>
      <c r="Q1" t="s">
        <v>16</v>
      </c>
    </row>
    <row r="2" spans="1:17">
      <c r="A2">
        <v>34.216000000000001</v>
      </c>
      <c r="B2" t="s">
        <v>17</v>
      </c>
      <c r="C2" t="s">
        <v>18</v>
      </c>
      <c r="D2" t="s">
        <v>19</v>
      </c>
      <c r="E2" t="s">
        <v>20</v>
      </c>
      <c r="F2" s="1">
        <v>45257.463194444441</v>
      </c>
      <c r="H2" s="1">
        <v>45257.463888888888</v>
      </c>
      <c r="J2" t="s">
        <v>21</v>
      </c>
      <c r="L2" t="s">
        <v>22</v>
      </c>
      <c r="M2" t="s">
        <v>23</v>
      </c>
      <c r="N2" t="s">
        <v>24</v>
      </c>
      <c r="Q2" t="s">
        <v>25</v>
      </c>
    </row>
    <row r="3" spans="1:17">
      <c r="A3">
        <v>34.215000000000003</v>
      </c>
      <c r="B3" t="s">
        <v>26</v>
      </c>
      <c r="C3" t="s">
        <v>18</v>
      </c>
      <c r="D3" t="s">
        <v>19</v>
      </c>
      <c r="E3" t="s">
        <v>20</v>
      </c>
      <c r="F3" s="1">
        <v>45257.462500000001</v>
      </c>
      <c r="H3" s="1">
        <v>45257.463194444441</v>
      </c>
      <c r="J3" t="s">
        <v>21</v>
      </c>
      <c r="L3" t="s">
        <v>22</v>
      </c>
      <c r="M3" t="s">
        <v>23</v>
      </c>
      <c r="N3" t="s">
        <v>24</v>
      </c>
      <c r="Q3" t="s">
        <v>25</v>
      </c>
    </row>
    <row r="4" spans="1:17">
      <c r="A4">
        <v>34.213000000000001</v>
      </c>
      <c r="B4" t="s">
        <v>27</v>
      </c>
      <c r="C4" t="s">
        <v>18</v>
      </c>
      <c r="D4" t="s">
        <v>19</v>
      </c>
      <c r="E4" t="s">
        <v>20</v>
      </c>
      <c r="F4" s="1">
        <v>45257.461805555555</v>
      </c>
      <c r="H4" s="1">
        <v>45257.462500000001</v>
      </c>
      <c r="J4" t="s">
        <v>21</v>
      </c>
      <c r="L4" t="s">
        <v>22</v>
      </c>
      <c r="M4" t="s">
        <v>23</v>
      </c>
      <c r="N4" t="s">
        <v>24</v>
      </c>
      <c r="Q4" t="s">
        <v>25</v>
      </c>
    </row>
    <row r="5" spans="1:17">
      <c r="A5">
        <v>34.210999999999999</v>
      </c>
      <c r="B5" t="s">
        <v>28</v>
      </c>
      <c r="C5" t="s">
        <v>18</v>
      </c>
      <c r="D5" t="s">
        <v>19</v>
      </c>
      <c r="E5" t="s">
        <v>20</v>
      </c>
      <c r="F5" s="1">
        <v>45257.461111111108</v>
      </c>
      <c r="H5" s="1">
        <v>45257.461805555555</v>
      </c>
      <c r="J5" t="s">
        <v>21</v>
      </c>
      <c r="L5" t="s">
        <v>22</v>
      </c>
      <c r="M5" t="s">
        <v>23</v>
      </c>
      <c r="N5" t="s">
        <v>24</v>
      </c>
      <c r="Q5" t="s">
        <v>25</v>
      </c>
    </row>
    <row r="6" spans="1:17">
      <c r="A6">
        <v>34.209000000000003</v>
      </c>
      <c r="B6" t="s">
        <v>29</v>
      </c>
      <c r="C6" t="s">
        <v>18</v>
      </c>
      <c r="D6" t="s">
        <v>19</v>
      </c>
      <c r="E6" t="s">
        <v>20</v>
      </c>
      <c r="F6" s="1">
        <v>45257.459722222222</v>
      </c>
      <c r="H6" s="1">
        <v>45257.460416666669</v>
      </c>
      <c r="J6" t="s">
        <v>21</v>
      </c>
      <c r="L6" t="s">
        <v>22</v>
      </c>
      <c r="M6" t="s">
        <v>23</v>
      </c>
      <c r="N6" t="s">
        <v>24</v>
      </c>
      <c r="Q6" t="s">
        <v>25</v>
      </c>
    </row>
    <row r="7" spans="1:17">
      <c r="A7">
        <v>34.207999999999998</v>
      </c>
      <c r="B7" t="s">
        <v>30</v>
      </c>
      <c r="C7" t="s">
        <v>18</v>
      </c>
      <c r="D7" t="s">
        <v>19</v>
      </c>
      <c r="E7" t="s">
        <v>20</v>
      </c>
      <c r="F7" s="1">
        <v>45257.459027777775</v>
      </c>
      <c r="H7" s="1">
        <v>45257.459722222222</v>
      </c>
      <c r="J7" t="s">
        <v>21</v>
      </c>
      <c r="L7" t="s">
        <v>22</v>
      </c>
      <c r="M7" t="s">
        <v>23</v>
      </c>
      <c r="N7" t="s">
        <v>24</v>
      </c>
      <c r="Q7" t="s">
        <v>25</v>
      </c>
    </row>
    <row r="8" spans="1:17">
      <c r="A8">
        <v>34.207000000000001</v>
      </c>
      <c r="B8" t="s">
        <v>31</v>
      </c>
      <c r="C8" t="s">
        <v>18</v>
      </c>
      <c r="D8" t="s">
        <v>19</v>
      </c>
      <c r="E8" t="s">
        <v>20</v>
      </c>
      <c r="F8" s="1">
        <v>45257.457638888889</v>
      </c>
      <c r="H8" s="1">
        <v>45257.459027777775</v>
      </c>
      <c r="J8" t="s">
        <v>21</v>
      </c>
      <c r="L8" t="s">
        <v>22</v>
      </c>
      <c r="M8" t="s">
        <v>23</v>
      </c>
      <c r="N8" t="s">
        <v>24</v>
      </c>
      <c r="Q8" t="s">
        <v>25</v>
      </c>
    </row>
    <row r="9" spans="1:17">
      <c r="A9">
        <v>34.206000000000003</v>
      </c>
      <c r="B9" t="s">
        <v>32</v>
      </c>
      <c r="C9" t="s">
        <v>18</v>
      </c>
      <c r="D9" t="s">
        <v>19</v>
      </c>
      <c r="E9" t="s">
        <v>20</v>
      </c>
      <c r="F9" s="1">
        <v>45257.456944444442</v>
      </c>
      <c r="H9" s="1">
        <v>45257.457638888889</v>
      </c>
      <c r="J9" t="s">
        <v>21</v>
      </c>
      <c r="L9" t="s">
        <v>22</v>
      </c>
      <c r="M9" t="s">
        <v>23</v>
      </c>
      <c r="N9" t="s">
        <v>24</v>
      </c>
      <c r="Q9" t="s">
        <v>25</v>
      </c>
    </row>
    <row r="10" spans="1:17">
      <c r="A10">
        <v>34.204999999999998</v>
      </c>
      <c r="B10" t="s">
        <v>33</v>
      </c>
      <c r="C10" t="s">
        <v>18</v>
      </c>
      <c r="D10" t="s">
        <v>19</v>
      </c>
      <c r="E10" t="s">
        <v>20</v>
      </c>
      <c r="F10" s="1">
        <v>45257.455555555556</v>
      </c>
      <c r="H10" s="1">
        <v>45257.456944444442</v>
      </c>
      <c r="J10" t="s">
        <v>21</v>
      </c>
      <c r="L10" t="s">
        <v>22</v>
      </c>
      <c r="M10" t="s">
        <v>23</v>
      </c>
      <c r="N10" t="s">
        <v>24</v>
      </c>
      <c r="Q10" t="s">
        <v>25</v>
      </c>
    </row>
    <row r="11" spans="1:17">
      <c r="A11">
        <v>34.204000000000001</v>
      </c>
      <c r="B11" t="s">
        <v>34</v>
      </c>
      <c r="C11" t="s">
        <v>18</v>
      </c>
      <c r="D11" t="s">
        <v>19</v>
      </c>
      <c r="E11" t="s">
        <v>20</v>
      </c>
      <c r="F11" s="1">
        <v>45257.454861111109</v>
      </c>
      <c r="H11" s="1">
        <v>45257.455555555556</v>
      </c>
      <c r="J11" t="s">
        <v>21</v>
      </c>
      <c r="L11" t="s">
        <v>22</v>
      </c>
      <c r="M11" t="s">
        <v>23</v>
      </c>
      <c r="N11" t="s">
        <v>24</v>
      </c>
      <c r="Q11" t="s">
        <v>25</v>
      </c>
    </row>
    <row r="12" spans="1:17">
      <c r="A12">
        <v>34.203000000000003</v>
      </c>
      <c r="B12" t="s">
        <v>35</v>
      </c>
      <c r="C12" t="s">
        <v>18</v>
      </c>
      <c r="D12" t="s">
        <v>19</v>
      </c>
      <c r="E12" t="s">
        <v>20</v>
      </c>
      <c r="F12" s="1">
        <v>45257.453472222223</v>
      </c>
      <c r="H12" s="1">
        <v>45257.454861111109</v>
      </c>
      <c r="J12" t="s">
        <v>21</v>
      </c>
      <c r="L12" t="s">
        <v>22</v>
      </c>
      <c r="M12" t="s">
        <v>23</v>
      </c>
      <c r="N12" t="s">
        <v>24</v>
      </c>
      <c r="Q12" t="s">
        <v>25</v>
      </c>
    </row>
    <row r="13" spans="1:17">
      <c r="A13">
        <v>34.201999999999998</v>
      </c>
      <c r="B13" t="s">
        <v>36</v>
      </c>
      <c r="C13" t="s">
        <v>18</v>
      </c>
      <c r="D13" t="s">
        <v>19</v>
      </c>
      <c r="E13" t="s">
        <v>20</v>
      </c>
      <c r="F13" s="1">
        <v>45257.445138888892</v>
      </c>
      <c r="H13" s="1">
        <v>45257.453472222223</v>
      </c>
      <c r="J13" t="s">
        <v>21</v>
      </c>
      <c r="L13" t="s">
        <v>22</v>
      </c>
      <c r="M13" t="s">
        <v>23</v>
      </c>
      <c r="N13" t="s">
        <v>24</v>
      </c>
      <c r="Q13" t="s">
        <v>25</v>
      </c>
    </row>
    <row r="14" spans="1:17">
      <c r="A14">
        <v>34.201000000000001</v>
      </c>
      <c r="B14" t="s">
        <v>37</v>
      </c>
      <c r="C14" t="s">
        <v>18</v>
      </c>
      <c r="D14" t="s">
        <v>19</v>
      </c>
      <c r="E14" t="s">
        <v>20</v>
      </c>
      <c r="F14" s="1">
        <v>45257.443749999999</v>
      </c>
      <c r="H14" s="1">
        <v>45257.445138888892</v>
      </c>
      <c r="J14" t="s">
        <v>21</v>
      </c>
      <c r="L14" t="s">
        <v>22</v>
      </c>
      <c r="M14" t="s">
        <v>23</v>
      </c>
      <c r="N14" t="s">
        <v>24</v>
      </c>
      <c r="Q14" t="s">
        <v>25</v>
      </c>
    </row>
    <row r="15" spans="1:17">
      <c r="A15">
        <v>34.200000000000003</v>
      </c>
      <c r="B15" t="s">
        <v>38</v>
      </c>
      <c r="C15" t="s">
        <v>18</v>
      </c>
      <c r="D15" t="s">
        <v>19</v>
      </c>
      <c r="E15" t="s">
        <v>20</v>
      </c>
      <c r="F15" s="1">
        <v>45257.440972222219</v>
      </c>
      <c r="H15" s="1">
        <v>45257.443749999999</v>
      </c>
      <c r="J15" t="s">
        <v>21</v>
      </c>
      <c r="L15" t="s">
        <v>22</v>
      </c>
      <c r="M15" t="s">
        <v>23</v>
      </c>
      <c r="N15" t="s">
        <v>24</v>
      </c>
      <c r="Q15" t="s">
        <v>25</v>
      </c>
    </row>
    <row r="16" spans="1:17">
      <c r="A16">
        <v>34.198</v>
      </c>
      <c r="B16" t="s">
        <v>39</v>
      </c>
      <c r="C16" t="s">
        <v>18</v>
      </c>
      <c r="D16" t="s">
        <v>19</v>
      </c>
      <c r="E16" t="s">
        <v>20</v>
      </c>
      <c r="F16" s="1">
        <v>45257.44027777778</v>
      </c>
      <c r="H16" s="1">
        <v>45257.440972222219</v>
      </c>
      <c r="J16" t="s">
        <v>21</v>
      </c>
      <c r="L16" t="s">
        <v>22</v>
      </c>
      <c r="M16" t="s">
        <v>23</v>
      </c>
      <c r="N16" t="s">
        <v>24</v>
      </c>
      <c r="Q16" t="s">
        <v>25</v>
      </c>
    </row>
    <row r="17" spans="1:17">
      <c r="A17">
        <v>34.197000000000003</v>
      </c>
      <c r="B17" t="s">
        <v>40</v>
      </c>
      <c r="C17" t="s">
        <v>18</v>
      </c>
      <c r="D17" t="s">
        <v>19</v>
      </c>
      <c r="E17" t="s">
        <v>20</v>
      </c>
      <c r="F17" s="1">
        <v>45257.4375</v>
      </c>
      <c r="H17" s="1">
        <v>45257.44027777778</v>
      </c>
      <c r="J17" t="s">
        <v>21</v>
      </c>
      <c r="L17" t="s">
        <v>22</v>
      </c>
      <c r="M17" t="s">
        <v>23</v>
      </c>
      <c r="N17" t="s">
        <v>24</v>
      </c>
      <c r="Q17" t="s">
        <v>25</v>
      </c>
    </row>
    <row r="18" spans="1:17">
      <c r="A18">
        <v>33.628</v>
      </c>
      <c r="B18" t="s">
        <v>41</v>
      </c>
      <c r="C18" t="s">
        <v>42</v>
      </c>
      <c r="D18" t="s">
        <v>43</v>
      </c>
      <c r="E18" t="s">
        <v>20</v>
      </c>
      <c r="F18" s="1">
        <v>45225.834722222222</v>
      </c>
      <c r="G18" t="s">
        <v>18</v>
      </c>
      <c r="H18" s="1">
        <v>45257.436805555553</v>
      </c>
      <c r="I18" s="1">
        <v>45257.436805555553</v>
      </c>
      <c r="J18" t="s">
        <v>44</v>
      </c>
      <c r="L18" t="s">
        <v>22</v>
      </c>
      <c r="M18" t="s">
        <v>45</v>
      </c>
      <c r="N18" t="s">
        <v>24</v>
      </c>
      <c r="O18" t="s">
        <v>46</v>
      </c>
      <c r="Q18" t="s">
        <v>25</v>
      </c>
    </row>
    <row r="19" spans="1:17">
      <c r="A19">
        <v>34.100999999999999</v>
      </c>
      <c r="B19" t="s">
        <v>41</v>
      </c>
      <c r="C19" t="s">
        <v>42</v>
      </c>
      <c r="D19" t="s">
        <v>43</v>
      </c>
      <c r="E19" t="s">
        <v>20</v>
      </c>
      <c r="F19" s="1">
        <v>45253.365277777775</v>
      </c>
      <c r="G19" t="s">
        <v>18</v>
      </c>
      <c r="H19" s="1">
        <v>45257.428472222222</v>
      </c>
      <c r="I19" s="1">
        <v>45257.428472222222</v>
      </c>
      <c r="J19" t="s">
        <v>47</v>
      </c>
      <c r="L19" t="s">
        <v>22</v>
      </c>
      <c r="M19" t="s">
        <v>48</v>
      </c>
      <c r="N19" t="s">
        <v>24</v>
      </c>
      <c r="O19" t="s">
        <v>49</v>
      </c>
      <c r="Q19" t="s">
        <v>25</v>
      </c>
    </row>
    <row r="20" spans="1:17">
      <c r="A20">
        <v>34.191000000000003</v>
      </c>
      <c r="B20" t="s">
        <v>50</v>
      </c>
      <c r="C20" t="s">
        <v>51</v>
      </c>
      <c r="D20" t="s">
        <v>52</v>
      </c>
      <c r="E20" t="s">
        <v>20</v>
      </c>
      <c r="F20" s="1">
        <v>45257.372916666667</v>
      </c>
      <c r="G20" t="s">
        <v>53</v>
      </c>
      <c r="H20" s="1">
        <v>45257.375694444447</v>
      </c>
      <c r="J20" t="s">
        <v>54</v>
      </c>
      <c r="L20" t="s">
        <v>22</v>
      </c>
      <c r="M20" t="s">
        <v>55</v>
      </c>
      <c r="N20" t="s">
        <v>24</v>
      </c>
      <c r="Q20" t="s">
        <v>25</v>
      </c>
    </row>
    <row r="21" spans="1:17">
      <c r="A21">
        <v>30.13</v>
      </c>
      <c r="B21" t="s">
        <v>56</v>
      </c>
      <c r="C21" t="s">
        <v>18</v>
      </c>
      <c r="D21" t="s">
        <v>19</v>
      </c>
      <c r="E21" t="s">
        <v>20</v>
      </c>
      <c r="F21" s="1">
        <v>45062.859722222223</v>
      </c>
      <c r="G21" t="s">
        <v>57</v>
      </c>
      <c r="H21" s="1">
        <v>45254.62777777778</v>
      </c>
      <c r="J21" t="s">
        <v>54</v>
      </c>
      <c r="L21" t="s">
        <v>22</v>
      </c>
      <c r="N21" t="s">
        <v>24</v>
      </c>
      <c r="Q21" t="s">
        <v>25</v>
      </c>
    </row>
    <row r="22" spans="1:17">
      <c r="A22">
        <v>34.124000000000002</v>
      </c>
      <c r="B22" t="s">
        <v>58</v>
      </c>
      <c r="C22" t="s">
        <v>59</v>
      </c>
      <c r="D22" t="s">
        <v>19</v>
      </c>
      <c r="E22" t="s">
        <v>20</v>
      </c>
      <c r="F22" s="1">
        <v>45250.406944444447</v>
      </c>
      <c r="G22" t="s">
        <v>60</v>
      </c>
      <c r="H22" s="1">
        <v>45254.603472222225</v>
      </c>
      <c r="I22" s="1">
        <v>45254.602777777778</v>
      </c>
      <c r="J22" t="s">
        <v>44</v>
      </c>
      <c r="K22" s="1">
        <v>45254.603472222225</v>
      </c>
      <c r="L22" t="s">
        <v>22</v>
      </c>
      <c r="M22" t="s">
        <v>61</v>
      </c>
      <c r="N22" t="s">
        <v>24</v>
      </c>
      <c r="O22" t="s">
        <v>49</v>
      </c>
      <c r="Q22" t="s">
        <v>25</v>
      </c>
    </row>
    <row r="23" spans="1:17">
      <c r="A23">
        <v>31.841999999999999</v>
      </c>
      <c r="B23" t="s">
        <v>62</v>
      </c>
      <c r="C23" t="s">
        <v>18</v>
      </c>
      <c r="D23" t="s">
        <v>19</v>
      </c>
      <c r="E23" t="s">
        <v>20</v>
      </c>
      <c r="F23" s="1">
        <v>45131.63958333333</v>
      </c>
      <c r="G23" t="s">
        <v>53</v>
      </c>
      <c r="H23" s="1">
        <v>45250.470138888886</v>
      </c>
      <c r="J23" t="s">
        <v>54</v>
      </c>
      <c r="L23" t="s">
        <v>22</v>
      </c>
      <c r="N23" t="s">
        <v>24</v>
      </c>
      <c r="Q23" t="s">
        <v>25</v>
      </c>
    </row>
    <row r="24" spans="1:17">
      <c r="A24">
        <v>33.866999999999997</v>
      </c>
      <c r="B24" t="s">
        <v>63</v>
      </c>
      <c r="C24" t="s">
        <v>64</v>
      </c>
      <c r="D24" t="s">
        <v>65</v>
      </c>
      <c r="E24" t="s">
        <v>20</v>
      </c>
      <c r="F24" s="1">
        <v>45237.590277777781</v>
      </c>
      <c r="G24" t="s">
        <v>66</v>
      </c>
      <c r="H24" s="1">
        <v>45245.518055555556</v>
      </c>
      <c r="I24" s="1">
        <v>45245.518055555556</v>
      </c>
      <c r="J24" t="s">
        <v>44</v>
      </c>
      <c r="K24" s="1">
        <v>45254.291666666664</v>
      </c>
      <c r="L24" t="s">
        <v>22</v>
      </c>
      <c r="M24" t="s">
        <v>67</v>
      </c>
      <c r="N24" t="s">
        <v>24</v>
      </c>
      <c r="O24" t="s">
        <v>68</v>
      </c>
      <c r="Q24" t="s">
        <v>25</v>
      </c>
    </row>
    <row r="25" spans="1:17">
      <c r="A25">
        <v>33.817</v>
      </c>
      <c r="B25" t="s">
        <v>69</v>
      </c>
      <c r="C25" t="s">
        <v>70</v>
      </c>
      <c r="D25" t="s">
        <v>65</v>
      </c>
      <c r="E25" t="s">
        <v>20</v>
      </c>
      <c r="F25" s="1">
        <v>45233.604861111111</v>
      </c>
      <c r="G25" t="s">
        <v>66</v>
      </c>
      <c r="H25" s="1">
        <v>45245.515972222223</v>
      </c>
      <c r="I25" s="1">
        <v>45245.515972222223</v>
      </c>
      <c r="J25" t="s">
        <v>44</v>
      </c>
      <c r="K25" s="1">
        <v>45254.291666666664</v>
      </c>
      <c r="L25" t="s">
        <v>22</v>
      </c>
      <c r="M25" t="s">
        <v>67</v>
      </c>
      <c r="N25" t="s">
        <v>24</v>
      </c>
      <c r="O25" t="s">
        <v>68</v>
      </c>
      <c r="Q25" t="s">
        <v>25</v>
      </c>
    </row>
    <row r="26" spans="1:17">
      <c r="A26">
        <v>33.380000000000003</v>
      </c>
      <c r="B26" t="s">
        <v>71</v>
      </c>
      <c r="C26" t="s">
        <v>72</v>
      </c>
      <c r="D26" t="s">
        <v>73</v>
      </c>
      <c r="E26" t="s">
        <v>20</v>
      </c>
      <c r="F26" s="1">
        <v>45210.759027777778</v>
      </c>
      <c r="G26" t="s">
        <v>74</v>
      </c>
      <c r="H26" s="1">
        <v>45244.42083333333</v>
      </c>
      <c r="I26" s="1">
        <v>45244.42083333333</v>
      </c>
      <c r="J26" t="s">
        <v>44</v>
      </c>
      <c r="K26" s="1">
        <v>45254.291666666664</v>
      </c>
      <c r="L26" t="s">
        <v>22</v>
      </c>
      <c r="M26" t="s">
        <v>75</v>
      </c>
      <c r="N26" t="s">
        <v>76</v>
      </c>
      <c r="O26" t="s">
        <v>49</v>
      </c>
      <c r="Q26" t="s">
        <v>25</v>
      </c>
    </row>
    <row r="27" spans="1:17">
      <c r="A27">
        <v>33.360999999999997</v>
      </c>
      <c r="B27" t="s">
        <v>77</v>
      </c>
      <c r="C27" t="s">
        <v>72</v>
      </c>
      <c r="D27" t="s">
        <v>73</v>
      </c>
      <c r="E27" t="s">
        <v>20</v>
      </c>
      <c r="F27" s="1">
        <v>45209.740972222222</v>
      </c>
      <c r="G27" t="s">
        <v>74</v>
      </c>
      <c r="H27" s="1">
        <v>45244.417361111111</v>
      </c>
      <c r="I27" s="1">
        <v>45244.417361111111</v>
      </c>
      <c r="J27" t="s">
        <v>44</v>
      </c>
      <c r="K27" s="1">
        <v>45254.291666666664</v>
      </c>
      <c r="L27" t="s">
        <v>22</v>
      </c>
      <c r="M27" t="s">
        <v>75</v>
      </c>
      <c r="N27" t="s">
        <v>76</v>
      </c>
      <c r="O27" t="s">
        <v>49</v>
      </c>
      <c r="Q27" t="s">
        <v>25</v>
      </c>
    </row>
    <row r="28" spans="1:17">
      <c r="A28">
        <v>33.692999999999998</v>
      </c>
      <c r="B28" t="s">
        <v>78</v>
      </c>
      <c r="C28" t="s">
        <v>18</v>
      </c>
      <c r="D28" t="s">
        <v>19</v>
      </c>
      <c r="E28" t="s">
        <v>20</v>
      </c>
      <c r="F28" s="1">
        <v>45229.390972222223</v>
      </c>
      <c r="G28" t="s">
        <v>57</v>
      </c>
      <c r="H28" s="1">
        <v>45239.35833333333</v>
      </c>
      <c r="J28" t="s">
        <v>54</v>
      </c>
      <c r="L28" t="s">
        <v>22</v>
      </c>
      <c r="N28" t="s">
        <v>24</v>
      </c>
      <c r="Q28" t="s">
        <v>25</v>
      </c>
    </row>
    <row r="29" spans="1:17">
      <c r="A29">
        <v>33.69</v>
      </c>
      <c r="B29" t="s">
        <v>79</v>
      </c>
      <c r="C29" t="s">
        <v>18</v>
      </c>
      <c r="D29" t="s">
        <v>19</v>
      </c>
      <c r="E29" t="s">
        <v>20</v>
      </c>
      <c r="F29" s="1">
        <v>45227.427777777775</v>
      </c>
      <c r="H29" s="1">
        <v>45239.357638888891</v>
      </c>
      <c r="J29" t="s">
        <v>21</v>
      </c>
      <c r="L29" t="s">
        <v>22</v>
      </c>
      <c r="N29" t="s">
        <v>24</v>
      </c>
      <c r="Q29" t="s">
        <v>25</v>
      </c>
    </row>
    <row r="30" spans="1:17">
      <c r="A30">
        <v>33.691000000000003</v>
      </c>
      <c r="B30" t="s">
        <v>80</v>
      </c>
      <c r="C30" t="s">
        <v>18</v>
      </c>
      <c r="D30" t="s">
        <v>19</v>
      </c>
      <c r="E30" t="s">
        <v>20</v>
      </c>
      <c r="F30" s="1">
        <v>45229.386111111111</v>
      </c>
      <c r="G30" t="s">
        <v>57</v>
      </c>
      <c r="H30" s="1">
        <v>45239.356944444444</v>
      </c>
      <c r="J30" t="s">
        <v>54</v>
      </c>
      <c r="L30" t="s">
        <v>22</v>
      </c>
      <c r="M30" t="s">
        <v>23</v>
      </c>
      <c r="N30" t="s">
        <v>24</v>
      </c>
      <c r="Q30" t="s">
        <v>25</v>
      </c>
    </row>
    <row r="31" spans="1:17">
      <c r="A31">
        <v>33.692</v>
      </c>
      <c r="B31" t="s">
        <v>81</v>
      </c>
      <c r="C31" t="s">
        <v>18</v>
      </c>
      <c r="D31" t="s">
        <v>19</v>
      </c>
      <c r="E31" t="s">
        <v>20</v>
      </c>
      <c r="F31" s="1">
        <v>45229.38958333333</v>
      </c>
      <c r="G31" t="s">
        <v>57</v>
      </c>
      <c r="H31" s="1">
        <v>45239.355555555558</v>
      </c>
      <c r="J31" t="s">
        <v>54</v>
      </c>
      <c r="L31" t="s">
        <v>22</v>
      </c>
      <c r="M31" t="s">
        <v>82</v>
      </c>
      <c r="N31" t="s">
        <v>24</v>
      </c>
      <c r="Q31" t="s">
        <v>25</v>
      </c>
    </row>
    <row r="32" spans="1:17">
      <c r="A32">
        <v>33.591999999999999</v>
      </c>
      <c r="B32" t="s">
        <v>83</v>
      </c>
      <c r="C32" t="s">
        <v>84</v>
      </c>
      <c r="D32" t="s">
        <v>85</v>
      </c>
      <c r="E32" t="s">
        <v>20</v>
      </c>
      <c r="F32" s="1">
        <v>45223.647222222222</v>
      </c>
      <c r="G32" t="s">
        <v>18</v>
      </c>
      <c r="H32" s="1">
        <v>45229.373611111114</v>
      </c>
      <c r="I32" s="1">
        <v>45229.373611111114</v>
      </c>
      <c r="J32" t="s">
        <v>44</v>
      </c>
      <c r="K32" s="1">
        <v>45229.958333333336</v>
      </c>
      <c r="L32" t="s">
        <v>22</v>
      </c>
      <c r="M32" t="s">
        <v>86</v>
      </c>
      <c r="N32" t="s">
        <v>24</v>
      </c>
      <c r="O32" t="s">
        <v>49</v>
      </c>
      <c r="Q32" t="s">
        <v>25</v>
      </c>
    </row>
    <row r="33" spans="1:17">
      <c r="A33">
        <v>33.667000000000002</v>
      </c>
      <c r="B33" t="s">
        <v>87</v>
      </c>
      <c r="C33" t="s">
        <v>88</v>
      </c>
      <c r="D33" t="s">
        <v>89</v>
      </c>
      <c r="E33" t="s">
        <v>20</v>
      </c>
      <c r="F33" s="1">
        <v>45226.605555555558</v>
      </c>
      <c r="G33" t="s">
        <v>18</v>
      </c>
      <c r="H33" s="1">
        <v>45229.368055555555</v>
      </c>
      <c r="I33" s="1">
        <v>45229.368055555555</v>
      </c>
      <c r="J33" t="s">
        <v>44</v>
      </c>
      <c r="K33" s="1">
        <v>45229.958333333336</v>
      </c>
      <c r="L33" t="s">
        <v>22</v>
      </c>
      <c r="M33" t="s">
        <v>45</v>
      </c>
      <c r="N33" t="s">
        <v>24</v>
      </c>
      <c r="O33" t="s">
        <v>49</v>
      </c>
      <c r="Q33" t="s">
        <v>25</v>
      </c>
    </row>
    <row r="34" spans="1:17">
      <c r="A34">
        <v>31.959</v>
      </c>
      <c r="B34" t="s">
        <v>90</v>
      </c>
      <c r="D34" t="s">
        <v>91</v>
      </c>
      <c r="E34" t="s">
        <v>20</v>
      </c>
      <c r="F34" s="1">
        <v>45135.428472222222</v>
      </c>
      <c r="H34" s="1">
        <v>45227.556250000001</v>
      </c>
      <c r="J34" t="s">
        <v>54</v>
      </c>
      <c r="L34" t="s">
        <v>22</v>
      </c>
      <c r="M34" t="s">
        <v>92</v>
      </c>
      <c r="N34" t="s">
        <v>24</v>
      </c>
      <c r="Q34" t="s">
        <v>25</v>
      </c>
    </row>
    <row r="35" spans="1:17">
      <c r="A35">
        <v>33.125999999999998</v>
      </c>
      <c r="B35" t="s">
        <v>93</v>
      </c>
      <c r="C35" t="s">
        <v>18</v>
      </c>
      <c r="D35" t="s">
        <v>19</v>
      </c>
      <c r="E35" t="s">
        <v>20</v>
      </c>
      <c r="F35" s="1">
        <v>45197.476388888892</v>
      </c>
      <c r="G35" t="s">
        <v>53</v>
      </c>
      <c r="H35" s="1">
        <v>45227.554861111108</v>
      </c>
      <c r="J35" t="s">
        <v>54</v>
      </c>
      <c r="L35" t="s">
        <v>22</v>
      </c>
      <c r="M35" t="s">
        <v>94</v>
      </c>
      <c r="N35" t="s">
        <v>24</v>
      </c>
      <c r="Q35" t="s">
        <v>25</v>
      </c>
    </row>
    <row r="36" spans="1:17">
      <c r="A36">
        <v>33.127000000000002</v>
      </c>
      <c r="B36" t="s">
        <v>95</v>
      </c>
      <c r="C36" t="s">
        <v>18</v>
      </c>
      <c r="D36" t="s">
        <v>19</v>
      </c>
      <c r="E36" t="s">
        <v>20</v>
      </c>
      <c r="F36" s="1">
        <v>45197.490972222222</v>
      </c>
      <c r="G36" t="s">
        <v>53</v>
      </c>
      <c r="H36" s="1">
        <v>45227.553472222222</v>
      </c>
      <c r="J36" t="s">
        <v>54</v>
      </c>
      <c r="L36" t="s">
        <v>22</v>
      </c>
      <c r="M36" t="s">
        <v>96</v>
      </c>
      <c r="N36" t="s">
        <v>24</v>
      </c>
      <c r="Q36" t="s">
        <v>25</v>
      </c>
    </row>
    <row r="37" spans="1:17">
      <c r="A37">
        <v>33.646999999999998</v>
      </c>
      <c r="B37" t="s">
        <v>97</v>
      </c>
      <c r="C37" t="s">
        <v>18</v>
      </c>
      <c r="D37" t="s">
        <v>19</v>
      </c>
      <c r="E37" t="s">
        <v>20</v>
      </c>
      <c r="F37" s="1">
        <v>45226.410416666666</v>
      </c>
      <c r="G37" t="s">
        <v>57</v>
      </c>
      <c r="H37" s="1">
        <v>45227.553472222222</v>
      </c>
      <c r="J37" t="s">
        <v>54</v>
      </c>
      <c r="L37" t="s">
        <v>22</v>
      </c>
      <c r="M37" t="s">
        <v>45</v>
      </c>
      <c r="N37" t="s">
        <v>24</v>
      </c>
      <c r="Q37" t="s">
        <v>25</v>
      </c>
    </row>
    <row r="38" spans="1:17">
      <c r="A38">
        <v>31.484000000000002</v>
      </c>
      <c r="B38" t="s">
        <v>98</v>
      </c>
      <c r="C38" t="s">
        <v>18</v>
      </c>
      <c r="D38" t="s">
        <v>19</v>
      </c>
      <c r="E38" t="s">
        <v>20</v>
      </c>
      <c r="F38" s="1">
        <v>45120.411111111112</v>
      </c>
      <c r="G38" t="s">
        <v>57</v>
      </c>
      <c r="H38" s="1">
        <v>45225.842361111114</v>
      </c>
      <c r="J38" t="s">
        <v>54</v>
      </c>
      <c r="L38" t="s">
        <v>22</v>
      </c>
      <c r="M38" t="s">
        <v>82</v>
      </c>
      <c r="N38" t="s">
        <v>24</v>
      </c>
      <c r="Q38" t="s">
        <v>25</v>
      </c>
    </row>
    <row r="39" spans="1:17">
      <c r="A39">
        <v>33.128</v>
      </c>
      <c r="B39" t="s">
        <v>99</v>
      </c>
      <c r="C39" t="s">
        <v>18</v>
      </c>
      <c r="D39" t="s">
        <v>19</v>
      </c>
      <c r="E39" t="s">
        <v>20</v>
      </c>
      <c r="F39" s="1">
        <v>45197.493055555555</v>
      </c>
      <c r="G39" t="s">
        <v>53</v>
      </c>
      <c r="H39" s="1">
        <v>45224.405555555553</v>
      </c>
      <c r="J39" t="s">
        <v>54</v>
      </c>
      <c r="L39" t="s">
        <v>22</v>
      </c>
      <c r="M39" t="s">
        <v>82</v>
      </c>
      <c r="N39" t="s">
        <v>24</v>
      </c>
      <c r="Q39" t="s">
        <v>25</v>
      </c>
    </row>
    <row r="40" spans="1:17">
      <c r="A40">
        <v>31.835000000000001</v>
      </c>
      <c r="B40" t="s">
        <v>100</v>
      </c>
      <c r="C40" t="s">
        <v>18</v>
      </c>
      <c r="D40" t="s">
        <v>19</v>
      </c>
      <c r="E40" t="s">
        <v>20</v>
      </c>
      <c r="F40" s="1">
        <v>45130.646527777775</v>
      </c>
      <c r="G40" t="s">
        <v>101</v>
      </c>
      <c r="H40" s="1">
        <v>45223.51458333333</v>
      </c>
      <c r="J40" t="s">
        <v>54</v>
      </c>
      <c r="L40" t="s">
        <v>22</v>
      </c>
      <c r="M40" t="s">
        <v>82</v>
      </c>
      <c r="N40" t="s">
        <v>24</v>
      </c>
      <c r="Q40" t="s">
        <v>25</v>
      </c>
    </row>
    <row r="41" spans="1:17">
      <c r="A41">
        <v>33.350999999999999</v>
      </c>
      <c r="B41" t="s">
        <v>102</v>
      </c>
      <c r="C41" t="s">
        <v>103</v>
      </c>
      <c r="D41" t="s">
        <v>19</v>
      </c>
      <c r="E41" t="s">
        <v>20</v>
      </c>
      <c r="F41" s="1">
        <v>45209.55</v>
      </c>
      <c r="G41" t="s">
        <v>53</v>
      </c>
      <c r="H41" s="1">
        <v>45223.512499999997</v>
      </c>
      <c r="J41" t="s">
        <v>54</v>
      </c>
      <c r="L41" t="s">
        <v>22</v>
      </c>
      <c r="M41" t="s">
        <v>104</v>
      </c>
      <c r="N41" t="s">
        <v>105</v>
      </c>
      <c r="Q41" t="s">
        <v>25</v>
      </c>
    </row>
    <row r="42" spans="1:17">
      <c r="A42">
        <v>32.847999999999999</v>
      </c>
      <c r="B42" t="s">
        <v>106</v>
      </c>
      <c r="C42" t="s">
        <v>107</v>
      </c>
      <c r="D42" t="s">
        <v>108</v>
      </c>
      <c r="E42" t="s">
        <v>20</v>
      </c>
      <c r="F42" s="1">
        <v>45185.612500000003</v>
      </c>
      <c r="G42" t="s">
        <v>18</v>
      </c>
      <c r="H42" s="1">
        <v>45222.447916666664</v>
      </c>
      <c r="I42" s="1">
        <v>45222.447916666664</v>
      </c>
      <c r="J42" t="s">
        <v>44</v>
      </c>
      <c r="K42" s="1">
        <v>45223.375</v>
      </c>
      <c r="L42" t="s">
        <v>22</v>
      </c>
      <c r="M42" t="s">
        <v>109</v>
      </c>
      <c r="N42" t="s">
        <v>24</v>
      </c>
      <c r="O42" t="s">
        <v>46</v>
      </c>
      <c r="Q42" t="s">
        <v>25</v>
      </c>
    </row>
    <row r="43" spans="1:17">
      <c r="A43">
        <v>33.459000000000003</v>
      </c>
      <c r="B43" t="s">
        <v>69</v>
      </c>
      <c r="C43" t="s">
        <v>110</v>
      </c>
      <c r="D43" t="s">
        <v>111</v>
      </c>
      <c r="E43" t="s">
        <v>20</v>
      </c>
      <c r="F43" s="1">
        <v>45216.652083333334</v>
      </c>
      <c r="G43" t="s">
        <v>66</v>
      </c>
      <c r="H43" s="1">
        <v>45219.401388888888</v>
      </c>
      <c r="I43" s="1">
        <v>45219.401388888888</v>
      </c>
      <c r="J43" t="s">
        <v>44</v>
      </c>
      <c r="K43" s="1">
        <v>45223.375</v>
      </c>
      <c r="L43" t="s">
        <v>22</v>
      </c>
      <c r="M43" t="s">
        <v>112</v>
      </c>
      <c r="N43" t="s">
        <v>24</v>
      </c>
      <c r="O43" t="s">
        <v>68</v>
      </c>
      <c r="Q43" t="s">
        <v>25</v>
      </c>
    </row>
    <row r="44" spans="1:17">
      <c r="A44">
        <v>33.447000000000003</v>
      </c>
      <c r="B44" t="s">
        <v>63</v>
      </c>
      <c r="C44" t="s">
        <v>113</v>
      </c>
      <c r="D44" t="s">
        <v>114</v>
      </c>
      <c r="E44" t="s">
        <v>20</v>
      </c>
      <c r="F44" s="1">
        <v>45216.625</v>
      </c>
      <c r="G44" t="s">
        <v>66</v>
      </c>
      <c r="H44" s="1">
        <v>45219.401388888888</v>
      </c>
      <c r="I44" s="1">
        <v>45219.401388888888</v>
      </c>
      <c r="J44" t="s">
        <v>44</v>
      </c>
      <c r="K44" s="1">
        <v>45223.375</v>
      </c>
      <c r="L44" t="s">
        <v>22</v>
      </c>
      <c r="M44" t="s">
        <v>112</v>
      </c>
      <c r="N44" t="s">
        <v>24</v>
      </c>
      <c r="O44" t="s">
        <v>68</v>
      </c>
      <c r="Q44" t="s">
        <v>25</v>
      </c>
    </row>
    <row r="45" spans="1:17">
      <c r="A45">
        <v>33.445999999999998</v>
      </c>
      <c r="B45" t="s">
        <v>63</v>
      </c>
      <c r="C45" t="s">
        <v>115</v>
      </c>
      <c r="D45" t="s">
        <v>85</v>
      </c>
      <c r="E45" t="s">
        <v>20</v>
      </c>
      <c r="F45" s="1">
        <v>45216.624305555553</v>
      </c>
      <c r="G45" t="s">
        <v>66</v>
      </c>
      <c r="H45" s="1">
        <v>45219.401388888888</v>
      </c>
      <c r="I45" s="1">
        <v>45219.401388888888</v>
      </c>
      <c r="J45" t="s">
        <v>44</v>
      </c>
      <c r="K45" s="1">
        <v>45223.375</v>
      </c>
      <c r="L45" t="s">
        <v>22</v>
      </c>
      <c r="M45" t="s">
        <v>112</v>
      </c>
      <c r="N45" t="s">
        <v>24</v>
      </c>
      <c r="O45" t="s">
        <v>68</v>
      </c>
      <c r="Q45" t="s">
        <v>25</v>
      </c>
    </row>
    <row r="46" spans="1:17">
      <c r="A46">
        <v>33.453000000000003</v>
      </c>
      <c r="B46" t="s">
        <v>116</v>
      </c>
      <c r="C46" t="s">
        <v>110</v>
      </c>
      <c r="D46" t="s">
        <v>111</v>
      </c>
      <c r="E46" t="s">
        <v>20</v>
      </c>
      <c r="F46" s="1">
        <v>45216.650694444441</v>
      </c>
      <c r="G46" t="s">
        <v>66</v>
      </c>
      <c r="H46" s="1">
        <v>45219.401388888888</v>
      </c>
      <c r="I46" s="1">
        <v>45219.401388888888</v>
      </c>
      <c r="J46" t="s">
        <v>44</v>
      </c>
      <c r="K46" s="1">
        <v>45223.375</v>
      </c>
      <c r="L46" t="s">
        <v>22</v>
      </c>
      <c r="M46" t="s">
        <v>112</v>
      </c>
      <c r="N46" t="s">
        <v>24</v>
      </c>
      <c r="O46" t="s">
        <v>68</v>
      </c>
      <c r="Q46" t="s">
        <v>25</v>
      </c>
    </row>
    <row r="47" spans="1:17">
      <c r="A47">
        <v>33.46</v>
      </c>
      <c r="B47" t="s">
        <v>63</v>
      </c>
      <c r="C47" t="s">
        <v>117</v>
      </c>
      <c r="D47" t="s">
        <v>114</v>
      </c>
      <c r="E47" t="s">
        <v>20</v>
      </c>
      <c r="F47" s="1">
        <v>45216.664583333331</v>
      </c>
      <c r="G47" t="s">
        <v>66</v>
      </c>
      <c r="H47" s="1">
        <v>45219.401388888888</v>
      </c>
      <c r="I47" s="1">
        <v>45219.401388888888</v>
      </c>
      <c r="J47" t="s">
        <v>44</v>
      </c>
      <c r="K47" s="1">
        <v>45223.375</v>
      </c>
      <c r="L47" t="s">
        <v>22</v>
      </c>
      <c r="M47" t="s">
        <v>112</v>
      </c>
      <c r="N47" t="s">
        <v>24</v>
      </c>
      <c r="O47" t="s">
        <v>68</v>
      </c>
      <c r="Q47" t="s">
        <v>25</v>
      </c>
    </row>
    <row r="48" spans="1:17">
      <c r="A48">
        <v>33.484999999999999</v>
      </c>
      <c r="B48" t="s">
        <v>118</v>
      </c>
      <c r="C48" t="s">
        <v>119</v>
      </c>
      <c r="D48" t="s">
        <v>108</v>
      </c>
      <c r="E48" t="s">
        <v>20</v>
      </c>
      <c r="F48" s="1">
        <v>45218.404166666667</v>
      </c>
      <c r="G48" t="s">
        <v>120</v>
      </c>
      <c r="H48" s="1">
        <v>45218.418055555558</v>
      </c>
      <c r="J48" t="s">
        <v>54</v>
      </c>
      <c r="L48" t="s">
        <v>22</v>
      </c>
      <c r="M48" t="s">
        <v>121</v>
      </c>
      <c r="N48" t="s">
        <v>24</v>
      </c>
      <c r="Q48" t="s">
        <v>25</v>
      </c>
    </row>
    <row r="49" spans="1:17">
      <c r="A49">
        <v>33.417000000000002</v>
      </c>
      <c r="B49" t="s">
        <v>63</v>
      </c>
      <c r="C49" t="s">
        <v>122</v>
      </c>
      <c r="D49" t="s">
        <v>123</v>
      </c>
      <c r="E49" t="s">
        <v>20</v>
      </c>
      <c r="F49" s="1">
        <v>45216.366666666669</v>
      </c>
      <c r="G49" t="s">
        <v>66</v>
      </c>
      <c r="H49" s="1">
        <v>45216.431944444441</v>
      </c>
      <c r="I49" s="1">
        <v>45216.431944444441</v>
      </c>
      <c r="J49" t="s">
        <v>44</v>
      </c>
      <c r="K49" s="1">
        <v>45223.375</v>
      </c>
      <c r="L49" t="s">
        <v>22</v>
      </c>
      <c r="M49" t="s">
        <v>112</v>
      </c>
      <c r="N49" t="s">
        <v>24</v>
      </c>
      <c r="O49" t="s">
        <v>124</v>
      </c>
      <c r="Q49" t="s">
        <v>25</v>
      </c>
    </row>
    <row r="50" spans="1:17">
      <c r="A50">
        <v>33.426000000000002</v>
      </c>
      <c r="B50" t="s">
        <v>63</v>
      </c>
      <c r="C50" t="s">
        <v>125</v>
      </c>
      <c r="D50" t="s">
        <v>126</v>
      </c>
      <c r="E50" t="s">
        <v>20</v>
      </c>
      <c r="F50" s="1">
        <v>45216.415972222225</v>
      </c>
      <c r="G50" t="s">
        <v>66</v>
      </c>
      <c r="H50" s="1">
        <v>45216.429166666669</v>
      </c>
      <c r="I50" s="1">
        <v>45216.429166666669</v>
      </c>
      <c r="J50" t="s">
        <v>44</v>
      </c>
      <c r="K50" s="1">
        <v>45223.375</v>
      </c>
      <c r="L50" t="s">
        <v>22</v>
      </c>
      <c r="M50" t="s">
        <v>112</v>
      </c>
      <c r="N50" t="s">
        <v>24</v>
      </c>
      <c r="O50" t="s">
        <v>68</v>
      </c>
      <c r="Q50" t="s">
        <v>25</v>
      </c>
    </row>
    <row r="51" spans="1:17">
      <c r="A51">
        <v>33.363999999999997</v>
      </c>
      <c r="B51" t="s">
        <v>63</v>
      </c>
      <c r="C51" t="s">
        <v>127</v>
      </c>
      <c r="D51" t="s">
        <v>108</v>
      </c>
      <c r="E51" t="s">
        <v>20</v>
      </c>
      <c r="F51" s="1">
        <v>45210.6</v>
      </c>
      <c r="G51" t="s">
        <v>66</v>
      </c>
      <c r="H51" s="1">
        <v>45211.453472222223</v>
      </c>
      <c r="I51" s="1">
        <v>45211.453472222223</v>
      </c>
      <c r="J51" t="s">
        <v>44</v>
      </c>
      <c r="K51" s="1">
        <v>45215.375</v>
      </c>
      <c r="L51" t="s">
        <v>22</v>
      </c>
      <c r="M51" t="s">
        <v>112</v>
      </c>
      <c r="N51" t="s">
        <v>24</v>
      </c>
      <c r="O51" t="s">
        <v>124</v>
      </c>
      <c r="Q51" t="s">
        <v>25</v>
      </c>
    </row>
    <row r="52" spans="1:17">
      <c r="A52">
        <v>33.213000000000001</v>
      </c>
      <c r="B52" t="s">
        <v>128</v>
      </c>
      <c r="C52" t="s">
        <v>70</v>
      </c>
      <c r="D52" t="s">
        <v>65</v>
      </c>
      <c r="E52" t="s">
        <v>20</v>
      </c>
      <c r="F52" s="1">
        <v>45202.492361111108</v>
      </c>
      <c r="G52" t="s">
        <v>66</v>
      </c>
      <c r="H52" s="1">
        <v>45211.428472222222</v>
      </c>
      <c r="I52" s="1">
        <v>45211.428472222222</v>
      </c>
      <c r="J52" t="s">
        <v>44</v>
      </c>
      <c r="K52" s="1">
        <v>45215.375</v>
      </c>
      <c r="L52" t="s">
        <v>22</v>
      </c>
      <c r="M52" t="s">
        <v>129</v>
      </c>
      <c r="N52" t="s">
        <v>24</v>
      </c>
      <c r="O52" t="s">
        <v>124</v>
      </c>
      <c r="Q52" t="s">
        <v>25</v>
      </c>
    </row>
    <row r="53" spans="1:17">
      <c r="A53">
        <v>33.283000000000001</v>
      </c>
      <c r="B53" t="s">
        <v>130</v>
      </c>
      <c r="C53" t="s">
        <v>131</v>
      </c>
      <c r="D53" t="s">
        <v>19</v>
      </c>
      <c r="E53" t="s">
        <v>20</v>
      </c>
      <c r="F53" s="1">
        <v>45208.604861111111</v>
      </c>
      <c r="G53" t="s">
        <v>132</v>
      </c>
      <c r="H53" s="1">
        <v>45208.60833333333</v>
      </c>
      <c r="I53" s="1">
        <v>45208.60833333333</v>
      </c>
      <c r="J53" t="s">
        <v>44</v>
      </c>
      <c r="K53" s="1">
        <v>45208.60833333333</v>
      </c>
      <c r="L53" t="s">
        <v>22</v>
      </c>
      <c r="M53" t="s">
        <v>133</v>
      </c>
      <c r="N53" t="s">
        <v>76</v>
      </c>
      <c r="O53" t="s">
        <v>68</v>
      </c>
      <c r="Q53" t="s">
        <v>25</v>
      </c>
    </row>
    <row r="54" spans="1:17">
      <c r="A54">
        <v>33.197000000000003</v>
      </c>
      <c r="B54" t="s">
        <v>134</v>
      </c>
      <c r="C54" t="s">
        <v>84</v>
      </c>
      <c r="D54" t="s">
        <v>85</v>
      </c>
      <c r="E54" t="s">
        <v>20</v>
      </c>
      <c r="F54" s="1">
        <v>45201.443749999999</v>
      </c>
      <c r="G54" t="s">
        <v>66</v>
      </c>
      <c r="H54" s="1">
        <v>45201.486805555556</v>
      </c>
      <c r="I54" s="1">
        <v>45201.486805555556</v>
      </c>
      <c r="J54" t="s">
        <v>44</v>
      </c>
      <c r="K54" s="1">
        <v>45215.375</v>
      </c>
      <c r="L54" t="s">
        <v>22</v>
      </c>
      <c r="M54" t="s">
        <v>135</v>
      </c>
      <c r="N54" t="s">
        <v>24</v>
      </c>
      <c r="O54" t="s">
        <v>68</v>
      </c>
      <c r="Q54" t="s">
        <v>25</v>
      </c>
    </row>
    <row r="55" spans="1:17">
      <c r="A55">
        <v>33.131</v>
      </c>
      <c r="B55" t="s">
        <v>136</v>
      </c>
      <c r="C55" t="s">
        <v>70</v>
      </c>
      <c r="D55" t="s">
        <v>65</v>
      </c>
      <c r="E55" t="s">
        <v>20</v>
      </c>
      <c r="F55" s="1">
        <v>45197.495138888888</v>
      </c>
      <c r="G55" t="s">
        <v>66</v>
      </c>
      <c r="H55" s="1">
        <v>45201.393055555556</v>
      </c>
      <c r="I55" s="1">
        <v>45201.393055555556</v>
      </c>
      <c r="J55" t="s">
        <v>44</v>
      </c>
      <c r="K55" s="1">
        <v>45215.375</v>
      </c>
      <c r="L55" t="s">
        <v>22</v>
      </c>
      <c r="M55" t="s">
        <v>67</v>
      </c>
      <c r="N55" t="s">
        <v>24</v>
      </c>
      <c r="O55" t="s">
        <v>68</v>
      </c>
      <c r="Q55" t="s">
        <v>25</v>
      </c>
    </row>
    <row r="56" spans="1:17">
      <c r="A56">
        <v>33.061999999999998</v>
      </c>
      <c r="B56" t="s">
        <v>137</v>
      </c>
      <c r="C56" t="s">
        <v>84</v>
      </c>
      <c r="D56" t="s">
        <v>85</v>
      </c>
      <c r="E56" t="s">
        <v>20</v>
      </c>
      <c r="F56" s="1">
        <v>45195.675000000003</v>
      </c>
      <c r="G56" t="s">
        <v>66</v>
      </c>
      <c r="H56" s="1">
        <v>45201.388888888891</v>
      </c>
      <c r="I56" s="1">
        <v>45201.388888888891</v>
      </c>
      <c r="J56" t="s">
        <v>44</v>
      </c>
      <c r="K56" s="1">
        <v>45215.375</v>
      </c>
      <c r="L56" t="s">
        <v>22</v>
      </c>
      <c r="M56" t="s">
        <v>138</v>
      </c>
      <c r="N56" t="s">
        <v>24</v>
      </c>
      <c r="O56" t="s">
        <v>68</v>
      </c>
      <c r="Q56" t="s">
        <v>25</v>
      </c>
    </row>
    <row r="57" spans="1:17">
      <c r="A57">
        <v>33.055999999999997</v>
      </c>
      <c r="B57" t="s">
        <v>139</v>
      </c>
      <c r="C57" t="s">
        <v>84</v>
      </c>
      <c r="D57" t="s">
        <v>85</v>
      </c>
      <c r="E57" t="s">
        <v>20</v>
      </c>
      <c r="F57" s="1">
        <v>45195.636805555558</v>
      </c>
      <c r="G57" t="s">
        <v>66</v>
      </c>
      <c r="H57" s="1">
        <v>45201.388888888891</v>
      </c>
      <c r="I57" s="1">
        <v>45201.388888888891</v>
      </c>
      <c r="J57" t="s">
        <v>44</v>
      </c>
      <c r="K57" s="1">
        <v>45215.375</v>
      </c>
      <c r="L57" t="s">
        <v>22</v>
      </c>
      <c r="M57" t="s">
        <v>138</v>
      </c>
      <c r="N57" t="s">
        <v>24</v>
      </c>
      <c r="O57" t="s">
        <v>68</v>
      </c>
      <c r="Q57" t="s">
        <v>25</v>
      </c>
    </row>
    <row r="58" spans="1:17">
      <c r="A58">
        <v>33.076000000000001</v>
      </c>
      <c r="B58" t="s">
        <v>140</v>
      </c>
      <c r="C58" t="s">
        <v>84</v>
      </c>
      <c r="D58" t="s">
        <v>85</v>
      </c>
      <c r="E58" t="s">
        <v>20</v>
      </c>
      <c r="F58" s="1">
        <v>45196.384027777778</v>
      </c>
      <c r="G58" t="s">
        <v>66</v>
      </c>
      <c r="H58" s="1">
        <v>45201.388888888891</v>
      </c>
      <c r="I58" s="1">
        <v>45201.388888888891</v>
      </c>
      <c r="J58" t="s">
        <v>44</v>
      </c>
      <c r="K58" s="1">
        <v>45215.375</v>
      </c>
      <c r="L58" t="s">
        <v>22</v>
      </c>
      <c r="M58" t="s">
        <v>138</v>
      </c>
      <c r="N58" t="s">
        <v>24</v>
      </c>
      <c r="O58" t="s">
        <v>124</v>
      </c>
      <c r="Q58" t="s">
        <v>25</v>
      </c>
    </row>
    <row r="59" spans="1:17">
      <c r="A59">
        <v>33.146000000000001</v>
      </c>
      <c r="B59" t="s">
        <v>141</v>
      </c>
      <c r="C59" t="s">
        <v>84</v>
      </c>
      <c r="D59" t="s">
        <v>85</v>
      </c>
      <c r="E59" t="s">
        <v>20</v>
      </c>
      <c r="F59" s="1">
        <v>45198.500694444447</v>
      </c>
      <c r="G59" t="s">
        <v>66</v>
      </c>
      <c r="H59" s="1">
        <v>45201.384027777778</v>
      </c>
      <c r="I59" s="1">
        <v>45201.384027777778</v>
      </c>
      <c r="J59" t="s">
        <v>44</v>
      </c>
      <c r="K59" s="1">
        <v>45215.375</v>
      </c>
      <c r="L59" t="s">
        <v>22</v>
      </c>
      <c r="M59" t="s">
        <v>142</v>
      </c>
      <c r="N59" t="s">
        <v>24</v>
      </c>
      <c r="O59" t="s">
        <v>68</v>
      </c>
      <c r="Q59" t="s">
        <v>25</v>
      </c>
    </row>
    <row r="60" spans="1:17">
      <c r="A60">
        <v>32.889000000000003</v>
      </c>
      <c r="B60" t="s">
        <v>143</v>
      </c>
      <c r="C60" t="s">
        <v>144</v>
      </c>
      <c r="D60" t="s">
        <v>145</v>
      </c>
      <c r="E60" t="s">
        <v>20</v>
      </c>
      <c r="F60" s="1">
        <v>45188.636111111111</v>
      </c>
      <c r="G60" t="s">
        <v>66</v>
      </c>
      <c r="H60" s="1">
        <v>45196.61041666667</v>
      </c>
      <c r="I60" s="1">
        <v>45196.61041666667</v>
      </c>
      <c r="J60" t="s">
        <v>44</v>
      </c>
      <c r="K60" s="1">
        <v>45215.375</v>
      </c>
      <c r="L60" t="s">
        <v>22</v>
      </c>
      <c r="M60" t="s">
        <v>146</v>
      </c>
      <c r="N60" t="s">
        <v>24</v>
      </c>
      <c r="O60" t="s">
        <v>68</v>
      </c>
      <c r="Q60" t="s">
        <v>25</v>
      </c>
    </row>
    <row r="61" spans="1:17">
      <c r="A61">
        <v>33.033999999999999</v>
      </c>
      <c r="B61" t="s">
        <v>147</v>
      </c>
      <c r="C61" t="s">
        <v>42</v>
      </c>
      <c r="D61" t="s">
        <v>43</v>
      </c>
      <c r="E61" t="s">
        <v>20</v>
      </c>
      <c r="F61" s="1">
        <v>45195.40347222222</v>
      </c>
      <c r="G61" t="s">
        <v>66</v>
      </c>
      <c r="H61" s="1">
        <v>45196.609027777777</v>
      </c>
      <c r="I61" s="1">
        <v>45196.609027777777</v>
      </c>
      <c r="J61" t="s">
        <v>44</v>
      </c>
      <c r="K61" s="1">
        <v>45215.375</v>
      </c>
      <c r="L61" t="s">
        <v>22</v>
      </c>
      <c r="M61" t="s">
        <v>135</v>
      </c>
      <c r="N61" t="s">
        <v>24</v>
      </c>
      <c r="O61" t="s">
        <v>68</v>
      </c>
      <c r="Q61" t="s">
        <v>25</v>
      </c>
    </row>
    <row r="62" spans="1:17">
      <c r="A62">
        <v>32.997999999999998</v>
      </c>
      <c r="B62" t="s">
        <v>148</v>
      </c>
      <c r="C62" t="s">
        <v>149</v>
      </c>
      <c r="D62" t="s">
        <v>108</v>
      </c>
      <c r="E62" t="s">
        <v>20</v>
      </c>
      <c r="F62" s="1">
        <v>45194.684027777781</v>
      </c>
      <c r="G62" t="s">
        <v>18</v>
      </c>
      <c r="H62" s="1">
        <v>45195.616666666669</v>
      </c>
      <c r="I62" s="1">
        <v>45195.616666666669</v>
      </c>
      <c r="J62" t="s">
        <v>44</v>
      </c>
      <c r="K62" s="1">
        <v>45215.375</v>
      </c>
      <c r="L62" t="s">
        <v>22</v>
      </c>
      <c r="M62" t="s">
        <v>45</v>
      </c>
      <c r="N62" t="s">
        <v>24</v>
      </c>
      <c r="O62" t="s">
        <v>49</v>
      </c>
      <c r="Q62" t="s">
        <v>25</v>
      </c>
    </row>
    <row r="63" spans="1:17">
      <c r="A63">
        <v>32.976999999999997</v>
      </c>
      <c r="B63" t="s">
        <v>150</v>
      </c>
      <c r="C63" t="s">
        <v>151</v>
      </c>
      <c r="D63" t="s">
        <v>19</v>
      </c>
      <c r="E63" t="s">
        <v>20</v>
      </c>
      <c r="F63" s="1">
        <v>45190.402083333334</v>
      </c>
      <c r="G63" t="s">
        <v>60</v>
      </c>
      <c r="H63" s="1">
        <v>45195.411805555559</v>
      </c>
      <c r="I63" s="1">
        <v>45195.411111111112</v>
      </c>
      <c r="J63" t="s">
        <v>44</v>
      </c>
      <c r="K63" s="1">
        <v>45195.411805555559</v>
      </c>
      <c r="L63" t="s">
        <v>22</v>
      </c>
      <c r="M63" t="s">
        <v>152</v>
      </c>
      <c r="N63" t="s">
        <v>24</v>
      </c>
      <c r="O63" t="s">
        <v>49</v>
      </c>
      <c r="Q63" t="s">
        <v>25</v>
      </c>
    </row>
    <row r="64" spans="1:17">
      <c r="A64">
        <v>32.923999999999999</v>
      </c>
      <c r="B64" t="s">
        <v>153</v>
      </c>
      <c r="C64" t="s">
        <v>154</v>
      </c>
      <c r="D64" t="s">
        <v>155</v>
      </c>
      <c r="E64" t="s">
        <v>20</v>
      </c>
      <c r="F64" s="1">
        <v>45190.65347222222</v>
      </c>
      <c r="G64" t="s">
        <v>53</v>
      </c>
      <c r="H64" s="1">
        <v>45194.627083333333</v>
      </c>
      <c r="I64" s="1">
        <v>45194.627083333333</v>
      </c>
      <c r="J64" t="s">
        <v>44</v>
      </c>
      <c r="K64" s="1">
        <v>45194.666666666664</v>
      </c>
      <c r="L64" t="s">
        <v>22</v>
      </c>
      <c r="M64" t="s">
        <v>156</v>
      </c>
      <c r="N64" t="s">
        <v>24</v>
      </c>
      <c r="O64" t="s">
        <v>68</v>
      </c>
      <c r="Q64" t="s">
        <v>25</v>
      </c>
    </row>
    <row r="65" spans="1:17">
      <c r="A65">
        <v>32.896999999999998</v>
      </c>
      <c r="B65" t="s">
        <v>157</v>
      </c>
      <c r="C65" t="s">
        <v>154</v>
      </c>
      <c r="D65" t="s">
        <v>155</v>
      </c>
      <c r="E65" t="s">
        <v>20</v>
      </c>
      <c r="F65" s="1">
        <v>45189.368750000001</v>
      </c>
      <c r="G65" t="s">
        <v>66</v>
      </c>
      <c r="H65" s="1">
        <v>45194.359027777777</v>
      </c>
      <c r="I65" s="1">
        <v>45194.359027777777</v>
      </c>
      <c r="J65" t="s">
        <v>44</v>
      </c>
      <c r="K65" s="1">
        <v>45194.666666666664</v>
      </c>
      <c r="L65" t="s">
        <v>22</v>
      </c>
      <c r="M65" t="s">
        <v>135</v>
      </c>
      <c r="N65" t="s">
        <v>24</v>
      </c>
      <c r="O65" t="s">
        <v>68</v>
      </c>
      <c r="Q65" t="s">
        <v>25</v>
      </c>
    </row>
    <row r="66" spans="1:17">
      <c r="A66">
        <v>32.279000000000003</v>
      </c>
      <c r="B66" t="s">
        <v>158</v>
      </c>
      <c r="C66" t="s">
        <v>159</v>
      </c>
      <c r="D66" t="s">
        <v>160</v>
      </c>
      <c r="E66" t="s">
        <v>20</v>
      </c>
      <c r="F66" s="1">
        <v>45152.588888888888</v>
      </c>
      <c r="G66" t="s">
        <v>53</v>
      </c>
      <c r="H66" s="1">
        <v>45193.894444444442</v>
      </c>
      <c r="I66" s="1">
        <v>45193.894444444442</v>
      </c>
      <c r="J66" t="s">
        <v>44</v>
      </c>
      <c r="K66" s="1">
        <v>45194.666666666664</v>
      </c>
      <c r="L66" t="s">
        <v>22</v>
      </c>
      <c r="M66" t="s">
        <v>161</v>
      </c>
      <c r="N66" t="s">
        <v>24</v>
      </c>
      <c r="O66" t="s">
        <v>49</v>
      </c>
      <c r="Q66" t="s">
        <v>25</v>
      </c>
    </row>
    <row r="67" spans="1:17">
      <c r="A67">
        <v>32.389000000000003</v>
      </c>
      <c r="B67" t="s">
        <v>162</v>
      </c>
      <c r="C67" t="s">
        <v>163</v>
      </c>
      <c r="D67" t="s">
        <v>164</v>
      </c>
      <c r="E67" t="s">
        <v>20</v>
      </c>
      <c r="F67" s="1">
        <v>45160.482638888891</v>
      </c>
      <c r="G67" t="s">
        <v>53</v>
      </c>
      <c r="H67" s="1">
        <v>45193.89166666667</v>
      </c>
      <c r="I67" s="1">
        <v>45193.89166666667</v>
      </c>
      <c r="J67" t="s">
        <v>44</v>
      </c>
      <c r="K67" s="1">
        <v>45194.666666666664</v>
      </c>
      <c r="L67" t="s">
        <v>22</v>
      </c>
      <c r="M67" t="s">
        <v>161</v>
      </c>
      <c r="N67" t="s">
        <v>24</v>
      </c>
      <c r="O67" t="s">
        <v>49</v>
      </c>
      <c r="Q67" t="s">
        <v>25</v>
      </c>
    </row>
    <row r="68" spans="1:17">
      <c r="A68">
        <v>32.914999999999999</v>
      </c>
      <c r="B68" t="s">
        <v>165</v>
      </c>
      <c r="C68" t="s">
        <v>131</v>
      </c>
      <c r="D68" t="s">
        <v>19</v>
      </c>
      <c r="E68" t="s">
        <v>20</v>
      </c>
      <c r="F68" s="1">
        <v>45190.379166666666</v>
      </c>
      <c r="G68" t="s">
        <v>166</v>
      </c>
      <c r="H68" s="1">
        <v>45190.393750000003</v>
      </c>
      <c r="J68" t="s">
        <v>54</v>
      </c>
      <c r="L68" t="s">
        <v>22</v>
      </c>
      <c r="M68" t="s">
        <v>82</v>
      </c>
      <c r="N68" t="s">
        <v>24</v>
      </c>
      <c r="Q68" t="s">
        <v>25</v>
      </c>
    </row>
    <row r="69" spans="1:17">
      <c r="A69">
        <v>32.871000000000002</v>
      </c>
      <c r="B69" t="s">
        <v>167</v>
      </c>
      <c r="C69" t="s">
        <v>168</v>
      </c>
      <c r="D69" t="s">
        <v>169</v>
      </c>
      <c r="E69" t="s">
        <v>20</v>
      </c>
      <c r="F69" s="1">
        <v>45188.425000000003</v>
      </c>
      <c r="G69" t="s">
        <v>53</v>
      </c>
      <c r="H69" s="1">
        <v>45188.426388888889</v>
      </c>
      <c r="J69" t="s">
        <v>54</v>
      </c>
      <c r="L69" t="s">
        <v>22</v>
      </c>
      <c r="M69" t="s">
        <v>75</v>
      </c>
      <c r="N69" t="s">
        <v>24</v>
      </c>
      <c r="Q69" t="s">
        <v>25</v>
      </c>
    </row>
    <row r="70" spans="1:17">
      <c r="A70">
        <v>32.600999999999999</v>
      </c>
      <c r="B70" t="s">
        <v>170</v>
      </c>
      <c r="C70" t="s">
        <v>18</v>
      </c>
      <c r="D70" t="s">
        <v>19</v>
      </c>
      <c r="E70" t="s">
        <v>20</v>
      </c>
      <c r="F70" s="1">
        <v>45164.871527777781</v>
      </c>
      <c r="G70" t="s">
        <v>60</v>
      </c>
      <c r="H70" s="1">
        <v>45188.382638888892</v>
      </c>
      <c r="I70" s="1">
        <v>45188.379166666666</v>
      </c>
      <c r="J70" t="s">
        <v>44</v>
      </c>
      <c r="K70" s="1">
        <v>45188.382638888892</v>
      </c>
      <c r="L70" t="s">
        <v>22</v>
      </c>
      <c r="M70" t="s">
        <v>171</v>
      </c>
      <c r="N70" t="s">
        <v>24</v>
      </c>
      <c r="O70" t="s">
        <v>49</v>
      </c>
      <c r="Q70" t="s">
        <v>25</v>
      </c>
    </row>
    <row r="71" spans="1:17">
      <c r="A71">
        <v>32.844000000000001</v>
      </c>
      <c r="B71" t="s">
        <v>172</v>
      </c>
      <c r="C71" t="s">
        <v>18</v>
      </c>
      <c r="D71" t="s">
        <v>19</v>
      </c>
      <c r="E71" t="s">
        <v>173</v>
      </c>
      <c r="F71" s="1">
        <v>45185.567361111112</v>
      </c>
      <c r="G71" t="s">
        <v>132</v>
      </c>
      <c r="H71" s="1">
        <v>45187.386805555558</v>
      </c>
      <c r="I71" s="1">
        <v>45187.386805555558</v>
      </c>
      <c r="J71" t="s">
        <v>44</v>
      </c>
      <c r="K71" s="1">
        <v>45194.666666666664</v>
      </c>
      <c r="L71" t="s">
        <v>22</v>
      </c>
      <c r="M71" t="s">
        <v>174</v>
      </c>
      <c r="N71" t="s">
        <v>24</v>
      </c>
      <c r="O71" t="s">
        <v>68</v>
      </c>
      <c r="Q71" t="s">
        <v>25</v>
      </c>
    </row>
    <row r="72" spans="1:17">
      <c r="A72">
        <v>32.762999999999998</v>
      </c>
      <c r="B72" t="s">
        <v>175</v>
      </c>
      <c r="C72" t="s">
        <v>176</v>
      </c>
      <c r="D72" t="s">
        <v>177</v>
      </c>
      <c r="E72" t="s">
        <v>20</v>
      </c>
      <c r="F72" s="1">
        <v>45180.397916666669</v>
      </c>
      <c r="G72" t="s">
        <v>178</v>
      </c>
      <c r="H72" s="1">
        <v>45186.452777777777</v>
      </c>
      <c r="I72" s="1">
        <v>45186.452777777777</v>
      </c>
      <c r="J72" t="s">
        <v>44</v>
      </c>
      <c r="K72" s="1">
        <v>45194.666666666664</v>
      </c>
      <c r="L72" t="s">
        <v>22</v>
      </c>
      <c r="M72" t="s">
        <v>179</v>
      </c>
      <c r="N72" t="s">
        <v>24</v>
      </c>
      <c r="O72" t="s">
        <v>49</v>
      </c>
      <c r="Q72" t="s">
        <v>25</v>
      </c>
    </row>
    <row r="73" spans="1:17">
      <c r="A73">
        <v>32.698999999999998</v>
      </c>
      <c r="B73" t="s">
        <v>148</v>
      </c>
      <c r="C73" t="s">
        <v>180</v>
      </c>
      <c r="D73" t="s">
        <v>181</v>
      </c>
      <c r="E73" t="s">
        <v>20</v>
      </c>
      <c r="F73" s="1">
        <v>45174.478472222225</v>
      </c>
      <c r="G73" t="s">
        <v>18</v>
      </c>
      <c r="H73" s="1">
        <v>45183.416666666664</v>
      </c>
      <c r="I73" s="1">
        <v>45183.318055555559</v>
      </c>
      <c r="J73" t="s">
        <v>44</v>
      </c>
      <c r="K73" s="1">
        <v>45194.666666666664</v>
      </c>
      <c r="L73" t="s">
        <v>22</v>
      </c>
      <c r="M73" t="s">
        <v>45</v>
      </c>
      <c r="N73" t="s">
        <v>24</v>
      </c>
      <c r="O73" t="s">
        <v>46</v>
      </c>
      <c r="Q73" t="s">
        <v>25</v>
      </c>
    </row>
    <row r="74" spans="1:17">
      <c r="A74">
        <v>32.722000000000001</v>
      </c>
      <c r="B74" t="s">
        <v>148</v>
      </c>
      <c r="C74" t="s">
        <v>182</v>
      </c>
      <c r="D74" t="s">
        <v>123</v>
      </c>
      <c r="E74" t="s">
        <v>20</v>
      </c>
      <c r="F74" s="1">
        <v>45176.434027777781</v>
      </c>
      <c r="G74" t="s">
        <v>18</v>
      </c>
      <c r="H74" s="1">
        <v>45183.316666666666</v>
      </c>
      <c r="I74" s="1">
        <v>45183.316666666666</v>
      </c>
      <c r="J74" t="s">
        <v>44</v>
      </c>
      <c r="K74" s="1">
        <v>45194.666666666664</v>
      </c>
      <c r="L74" t="s">
        <v>22</v>
      </c>
      <c r="M74" t="s">
        <v>45</v>
      </c>
      <c r="N74" t="s">
        <v>24</v>
      </c>
      <c r="O74" t="s">
        <v>49</v>
      </c>
      <c r="Q74" t="s">
        <v>25</v>
      </c>
    </row>
    <row r="75" spans="1:17">
      <c r="A75">
        <v>30.149000000000001</v>
      </c>
      <c r="B75" t="s">
        <v>183</v>
      </c>
      <c r="C75" t="s">
        <v>18</v>
      </c>
      <c r="D75" t="s">
        <v>19</v>
      </c>
      <c r="E75" t="s">
        <v>20</v>
      </c>
      <c r="F75" s="1">
        <v>45063.508333333331</v>
      </c>
      <c r="G75" t="s">
        <v>184</v>
      </c>
      <c r="H75" s="1">
        <v>45183.304166666669</v>
      </c>
      <c r="J75" t="s">
        <v>54</v>
      </c>
      <c r="L75" t="s">
        <v>22</v>
      </c>
      <c r="M75" t="s">
        <v>23</v>
      </c>
      <c r="N75" t="s">
        <v>24</v>
      </c>
      <c r="O75" t="s">
        <v>68</v>
      </c>
      <c r="Q75" t="s">
        <v>25</v>
      </c>
    </row>
    <row r="76" spans="1:17">
      <c r="A76">
        <v>32.776000000000003</v>
      </c>
      <c r="B76" t="s">
        <v>175</v>
      </c>
      <c r="C76" t="s">
        <v>185</v>
      </c>
      <c r="D76" t="s">
        <v>89</v>
      </c>
      <c r="E76" t="s">
        <v>20</v>
      </c>
      <c r="F76" s="1">
        <v>45180.484027777777</v>
      </c>
      <c r="G76" t="s">
        <v>66</v>
      </c>
      <c r="H76" s="1">
        <v>45181.627083333333</v>
      </c>
      <c r="I76" s="1">
        <v>45181.627083333333</v>
      </c>
      <c r="J76" t="s">
        <v>44</v>
      </c>
      <c r="K76" s="1">
        <v>45194.666666666664</v>
      </c>
      <c r="L76" t="s">
        <v>22</v>
      </c>
      <c r="M76" t="s">
        <v>179</v>
      </c>
      <c r="N76" t="s">
        <v>24</v>
      </c>
      <c r="O76" t="s">
        <v>68</v>
      </c>
      <c r="Q76" t="s">
        <v>25</v>
      </c>
    </row>
    <row r="77" spans="1:17">
      <c r="A77">
        <v>32.768000000000001</v>
      </c>
      <c r="B77" t="s">
        <v>186</v>
      </c>
      <c r="C77" t="s">
        <v>185</v>
      </c>
      <c r="D77" t="s">
        <v>89</v>
      </c>
      <c r="E77" t="s">
        <v>20</v>
      </c>
      <c r="F77" s="1">
        <v>45180.447222222225</v>
      </c>
      <c r="G77" t="s">
        <v>187</v>
      </c>
      <c r="H77" s="1">
        <v>45180.474305555559</v>
      </c>
      <c r="J77" t="s">
        <v>54</v>
      </c>
      <c r="L77" t="s">
        <v>22</v>
      </c>
      <c r="M77" t="s">
        <v>152</v>
      </c>
      <c r="N77" t="s">
        <v>24</v>
      </c>
      <c r="Q77" t="s">
        <v>25</v>
      </c>
    </row>
    <row r="78" spans="1:17">
      <c r="A78">
        <v>32.442999999999998</v>
      </c>
      <c r="B78" t="s">
        <v>188</v>
      </c>
      <c r="C78" t="s">
        <v>154</v>
      </c>
      <c r="D78" t="s">
        <v>155</v>
      </c>
      <c r="E78" t="s">
        <v>20</v>
      </c>
      <c r="F78" s="1">
        <v>45162.619444444441</v>
      </c>
      <c r="G78" t="s">
        <v>18</v>
      </c>
      <c r="H78" s="1">
        <v>45176.28402777778</v>
      </c>
      <c r="I78" s="1">
        <v>45176.28402777778</v>
      </c>
      <c r="J78" t="s">
        <v>44</v>
      </c>
      <c r="K78" s="1">
        <v>45194.666666666664</v>
      </c>
      <c r="L78" t="s">
        <v>22</v>
      </c>
      <c r="M78" t="s">
        <v>189</v>
      </c>
      <c r="N78" t="s">
        <v>24</v>
      </c>
      <c r="O78" t="s">
        <v>49</v>
      </c>
      <c r="Q78" t="s">
        <v>25</v>
      </c>
    </row>
    <row r="79" spans="1:17">
      <c r="A79">
        <v>32.679000000000002</v>
      </c>
      <c r="B79" t="s">
        <v>128</v>
      </c>
      <c r="D79" t="s">
        <v>65</v>
      </c>
      <c r="E79" t="s">
        <v>20</v>
      </c>
      <c r="F79" s="1">
        <v>45173.383333333331</v>
      </c>
      <c r="G79" t="s">
        <v>66</v>
      </c>
      <c r="H79" s="1">
        <v>45173.388194444444</v>
      </c>
      <c r="I79" s="1">
        <v>45175.621527777781</v>
      </c>
      <c r="J79" t="s">
        <v>44</v>
      </c>
      <c r="K79" s="1">
        <v>45179.625</v>
      </c>
      <c r="L79" t="s">
        <v>22</v>
      </c>
      <c r="M79" t="s">
        <v>190</v>
      </c>
      <c r="N79" t="s">
        <v>24</v>
      </c>
      <c r="O79" t="s">
        <v>68</v>
      </c>
      <c r="Q79" t="s">
        <v>25</v>
      </c>
    </row>
    <row r="80" spans="1:17">
      <c r="A80">
        <v>32.636000000000003</v>
      </c>
      <c r="B80" t="s">
        <v>191</v>
      </c>
      <c r="C80" t="s">
        <v>163</v>
      </c>
      <c r="D80" t="s">
        <v>192</v>
      </c>
      <c r="E80" t="s">
        <v>20</v>
      </c>
      <c r="F80" s="1">
        <v>45168.366666666669</v>
      </c>
      <c r="G80" t="s">
        <v>178</v>
      </c>
      <c r="H80" s="1">
        <v>45168.368750000001</v>
      </c>
      <c r="J80" t="s">
        <v>54</v>
      </c>
      <c r="L80" t="s">
        <v>22</v>
      </c>
      <c r="M80" t="s">
        <v>45</v>
      </c>
      <c r="N80" t="s">
        <v>24</v>
      </c>
      <c r="Q80" t="s">
        <v>25</v>
      </c>
    </row>
    <row r="81" spans="1:17">
      <c r="A81">
        <v>32.332999999999998</v>
      </c>
      <c r="B81" t="s">
        <v>148</v>
      </c>
      <c r="C81" t="s">
        <v>193</v>
      </c>
      <c r="D81" t="s">
        <v>194</v>
      </c>
      <c r="E81" t="s">
        <v>20</v>
      </c>
      <c r="F81" s="1">
        <v>45155.368750000001</v>
      </c>
      <c r="G81" t="s">
        <v>18</v>
      </c>
      <c r="H81" s="1">
        <v>45164.867361111108</v>
      </c>
      <c r="I81" s="1">
        <v>45164.867361111108</v>
      </c>
      <c r="J81" t="s">
        <v>44</v>
      </c>
      <c r="K81" s="1">
        <v>45179.625</v>
      </c>
      <c r="L81" t="s">
        <v>22</v>
      </c>
      <c r="M81" t="s">
        <v>45</v>
      </c>
      <c r="N81" t="s">
        <v>24</v>
      </c>
      <c r="O81" t="s">
        <v>46</v>
      </c>
      <c r="Q81" t="s">
        <v>25</v>
      </c>
    </row>
    <row r="82" spans="1:17">
      <c r="A82">
        <v>32.32</v>
      </c>
      <c r="B82" t="s">
        <v>148</v>
      </c>
      <c r="C82" t="s">
        <v>195</v>
      </c>
      <c r="D82" t="s">
        <v>196</v>
      </c>
      <c r="E82" t="s">
        <v>20</v>
      </c>
      <c r="F82" s="1">
        <v>45154.586111111108</v>
      </c>
      <c r="G82" t="s">
        <v>18</v>
      </c>
      <c r="H82" s="1">
        <v>45164.866666666669</v>
      </c>
      <c r="I82" s="1">
        <v>45164.866666666669</v>
      </c>
      <c r="J82" t="s">
        <v>44</v>
      </c>
      <c r="K82" s="1">
        <v>45179.625</v>
      </c>
      <c r="L82" t="s">
        <v>22</v>
      </c>
      <c r="M82" t="s">
        <v>45</v>
      </c>
      <c r="N82" t="s">
        <v>24</v>
      </c>
      <c r="O82" t="s">
        <v>46</v>
      </c>
      <c r="Q82" t="s">
        <v>25</v>
      </c>
    </row>
    <row r="83" spans="1:17">
      <c r="A83">
        <v>32.338000000000001</v>
      </c>
      <c r="B83" t="s">
        <v>148</v>
      </c>
      <c r="C83" t="s">
        <v>197</v>
      </c>
      <c r="D83" t="s">
        <v>196</v>
      </c>
      <c r="E83" t="s">
        <v>20</v>
      </c>
      <c r="F83" s="1">
        <v>45155.549305555556</v>
      </c>
      <c r="G83" t="s">
        <v>18</v>
      </c>
      <c r="H83" s="1">
        <v>45164.866666666669</v>
      </c>
      <c r="I83" s="1">
        <v>45164.866666666669</v>
      </c>
      <c r="J83" t="s">
        <v>44</v>
      </c>
      <c r="K83" s="1">
        <v>45179.625</v>
      </c>
      <c r="L83" t="s">
        <v>22</v>
      </c>
      <c r="M83" t="s">
        <v>45</v>
      </c>
      <c r="N83" t="s">
        <v>24</v>
      </c>
      <c r="O83" t="s">
        <v>46</v>
      </c>
      <c r="Q83" t="s">
        <v>25</v>
      </c>
    </row>
    <row r="84" spans="1:17">
      <c r="A84">
        <v>32.319000000000003</v>
      </c>
      <c r="B84" t="s">
        <v>148</v>
      </c>
      <c r="C84" t="s">
        <v>198</v>
      </c>
      <c r="D84" t="s">
        <v>199</v>
      </c>
      <c r="E84" t="s">
        <v>20</v>
      </c>
      <c r="F84" s="1">
        <v>45154.572916666664</v>
      </c>
      <c r="G84" t="s">
        <v>18</v>
      </c>
      <c r="H84" s="1">
        <v>45164.865972222222</v>
      </c>
      <c r="I84" s="1">
        <v>45164.865972222222</v>
      </c>
      <c r="J84" t="s">
        <v>44</v>
      </c>
      <c r="K84" s="1">
        <v>45179.625</v>
      </c>
      <c r="L84" t="s">
        <v>22</v>
      </c>
      <c r="M84" t="s">
        <v>45</v>
      </c>
      <c r="N84" t="s">
        <v>24</v>
      </c>
      <c r="O84" t="s">
        <v>46</v>
      </c>
      <c r="Q84" t="s">
        <v>25</v>
      </c>
    </row>
    <row r="85" spans="1:17">
      <c r="A85">
        <v>32.337000000000003</v>
      </c>
      <c r="B85" t="s">
        <v>148</v>
      </c>
      <c r="C85" t="s">
        <v>59</v>
      </c>
      <c r="D85" t="s">
        <v>108</v>
      </c>
      <c r="E85" t="s">
        <v>20</v>
      </c>
      <c r="F85" s="1">
        <v>45155.54791666667</v>
      </c>
      <c r="G85" t="s">
        <v>18</v>
      </c>
      <c r="H85" s="1">
        <v>45162.466666666667</v>
      </c>
      <c r="I85" s="1">
        <v>45162.465277777781</v>
      </c>
      <c r="J85" t="s">
        <v>44</v>
      </c>
      <c r="K85" s="1">
        <v>45162.708333333336</v>
      </c>
      <c r="L85" t="s">
        <v>22</v>
      </c>
      <c r="M85" t="s">
        <v>45</v>
      </c>
      <c r="N85" t="s">
        <v>24</v>
      </c>
      <c r="O85" t="s">
        <v>49</v>
      </c>
      <c r="Q85" t="s">
        <v>25</v>
      </c>
    </row>
    <row r="86" spans="1:17">
      <c r="A86">
        <v>32.295000000000002</v>
      </c>
      <c r="B86" t="s">
        <v>200</v>
      </c>
      <c r="C86" t="s">
        <v>201</v>
      </c>
      <c r="D86" t="s">
        <v>91</v>
      </c>
      <c r="E86" t="s">
        <v>20</v>
      </c>
      <c r="F86" s="1">
        <v>45153.446527777778</v>
      </c>
      <c r="H86" s="1">
        <v>45162.431250000001</v>
      </c>
      <c r="I86" s="1">
        <v>45162.431250000001</v>
      </c>
      <c r="J86" t="s">
        <v>44</v>
      </c>
      <c r="K86" s="1">
        <v>45162.708333333336</v>
      </c>
      <c r="L86" t="s">
        <v>22</v>
      </c>
      <c r="M86" t="s">
        <v>45</v>
      </c>
      <c r="N86" t="s">
        <v>24</v>
      </c>
      <c r="Q86" t="s">
        <v>25</v>
      </c>
    </row>
    <row r="87" spans="1:17">
      <c r="A87">
        <v>31.95</v>
      </c>
      <c r="B87" t="s">
        <v>202</v>
      </c>
      <c r="C87" t="s">
        <v>203</v>
      </c>
      <c r="D87" t="s">
        <v>204</v>
      </c>
      <c r="E87" t="s">
        <v>20</v>
      </c>
      <c r="F87" s="1">
        <v>45134.616666666669</v>
      </c>
      <c r="G87" t="s">
        <v>205</v>
      </c>
      <c r="H87" s="1">
        <v>45161.461111111108</v>
      </c>
      <c r="I87" s="1">
        <v>45161.461111111108</v>
      </c>
      <c r="J87" t="s">
        <v>44</v>
      </c>
      <c r="K87" s="1">
        <v>45162.708333333336</v>
      </c>
      <c r="L87" t="s">
        <v>22</v>
      </c>
      <c r="M87" t="s">
        <v>206</v>
      </c>
      <c r="N87" t="s">
        <v>24</v>
      </c>
      <c r="Q87" t="s">
        <v>25</v>
      </c>
    </row>
    <row r="88" spans="1:17">
      <c r="A88">
        <v>32.289000000000001</v>
      </c>
      <c r="B88" t="s">
        <v>207</v>
      </c>
      <c r="C88" t="s">
        <v>84</v>
      </c>
      <c r="D88" t="s">
        <v>85</v>
      </c>
      <c r="E88" t="s">
        <v>20</v>
      </c>
      <c r="F88" s="1">
        <v>45152.634722222225</v>
      </c>
      <c r="G88" t="s">
        <v>53</v>
      </c>
      <c r="H88" s="1">
        <v>45154.725694444445</v>
      </c>
      <c r="I88" s="1">
        <v>45154.725694444445</v>
      </c>
      <c r="J88" t="s">
        <v>44</v>
      </c>
      <c r="K88" s="1">
        <v>45162.708333333336</v>
      </c>
      <c r="L88" t="s">
        <v>22</v>
      </c>
      <c r="M88" t="s">
        <v>96</v>
      </c>
      <c r="N88" t="s">
        <v>24</v>
      </c>
      <c r="O88" t="s">
        <v>49</v>
      </c>
      <c r="Q88" t="s">
        <v>25</v>
      </c>
    </row>
    <row r="89" spans="1:17">
      <c r="A89">
        <v>32.292000000000002</v>
      </c>
      <c r="B89" t="s">
        <v>208</v>
      </c>
      <c r="C89" t="s">
        <v>209</v>
      </c>
      <c r="D89" t="s">
        <v>155</v>
      </c>
      <c r="E89" t="s">
        <v>20</v>
      </c>
      <c r="F89" s="1">
        <v>45153.367361111108</v>
      </c>
      <c r="G89" t="s">
        <v>132</v>
      </c>
      <c r="H89" s="1">
        <v>45153.645138888889</v>
      </c>
      <c r="I89" s="1">
        <v>45153.645138888889</v>
      </c>
      <c r="J89" t="s">
        <v>44</v>
      </c>
      <c r="K89" s="1">
        <v>45162.708333333336</v>
      </c>
      <c r="L89" t="s">
        <v>22</v>
      </c>
      <c r="M89" t="s">
        <v>210</v>
      </c>
      <c r="N89" t="s">
        <v>24</v>
      </c>
      <c r="O89" t="s">
        <v>68</v>
      </c>
      <c r="Q89" t="s">
        <v>25</v>
      </c>
    </row>
    <row r="90" spans="1:17">
      <c r="A90">
        <v>31.835999999999999</v>
      </c>
      <c r="B90" t="s">
        <v>211</v>
      </c>
      <c r="C90" t="s">
        <v>18</v>
      </c>
      <c r="D90" t="s">
        <v>19</v>
      </c>
      <c r="E90" t="s">
        <v>20</v>
      </c>
      <c r="F90" s="1">
        <v>45130.761111111111</v>
      </c>
      <c r="G90" t="s">
        <v>60</v>
      </c>
      <c r="H90" s="1">
        <v>45153.510416666664</v>
      </c>
      <c r="I90" s="1">
        <v>45153.510416666664</v>
      </c>
      <c r="J90" t="s">
        <v>44</v>
      </c>
      <c r="K90" s="1">
        <v>45153.510416666664</v>
      </c>
      <c r="L90" t="s">
        <v>22</v>
      </c>
      <c r="N90" t="s">
        <v>24</v>
      </c>
      <c r="O90" t="s">
        <v>49</v>
      </c>
      <c r="Q90" t="s">
        <v>25</v>
      </c>
    </row>
    <row r="91" spans="1:17">
      <c r="A91">
        <v>32.274999999999999</v>
      </c>
      <c r="B91" t="s">
        <v>212</v>
      </c>
      <c r="C91" t="s">
        <v>213</v>
      </c>
      <c r="D91" t="s">
        <v>214</v>
      </c>
      <c r="E91" t="s">
        <v>20</v>
      </c>
      <c r="F91" s="1">
        <v>45152.443055555559</v>
      </c>
      <c r="G91" t="s">
        <v>18</v>
      </c>
      <c r="H91" s="1">
        <v>45152.470138888886</v>
      </c>
      <c r="I91" s="1">
        <v>45152.470138888886</v>
      </c>
      <c r="J91" t="s">
        <v>44</v>
      </c>
      <c r="K91" s="1">
        <v>45162.708333333336</v>
      </c>
      <c r="L91" t="s">
        <v>22</v>
      </c>
      <c r="M91" t="s">
        <v>146</v>
      </c>
      <c r="N91" t="s">
        <v>24</v>
      </c>
      <c r="O91" t="s">
        <v>49</v>
      </c>
      <c r="Q91" t="s">
        <v>25</v>
      </c>
    </row>
    <row r="92" spans="1:17">
      <c r="A92">
        <v>31.989000000000001</v>
      </c>
      <c r="B92" t="s">
        <v>215</v>
      </c>
      <c r="C92" t="s">
        <v>216</v>
      </c>
      <c r="D92" t="s">
        <v>85</v>
      </c>
      <c r="E92" t="s">
        <v>20</v>
      </c>
      <c r="F92" s="1">
        <v>45138.469444444447</v>
      </c>
      <c r="G92" t="s">
        <v>18</v>
      </c>
      <c r="H92" s="1">
        <v>45151.460416666669</v>
      </c>
      <c r="I92" s="1">
        <v>45151.460416666669</v>
      </c>
      <c r="J92" t="s">
        <v>44</v>
      </c>
      <c r="K92" s="1">
        <v>45162.708333333336</v>
      </c>
      <c r="L92" t="s">
        <v>22</v>
      </c>
      <c r="M92" t="s">
        <v>82</v>
      </c>
      <c r="N92" t="s">
        <v>24</v>
      </c>
      <c r="O92" t="s">
        <v>68</v>
      </c>
      <c r="Q92" t="s">
        <v>25</v>
      </c>
    </row>
    <row r="93" spans="1:17">
      <c r="A93">
        <v>31.986999999999998</v>
      </c>
      <c r="B93" t="s">
        <v>215</v>
      </c>
      <c r="C93" t="s">
        <v>216</v>
      </c>
      <c r="D93" t="s">
        <v>85</v>
      </c>
      <c r="E93" t="s">
        <v>20</v>
      </c>
      <c r="F93" s="1">
        <v>45138.461805555555</v>
      </c>
      <c r="G93" t="s">
        <v>18</v>
      </c>
      <c r="H93" s="1">
        <v>45151.458333333336</v>
      </c>
      <c r="I93" s="1">
        <v>45151.458333333336</v>
      </c>
      <c r="J93" t="s">
        <v>44</v>
      </c>
      <c r="K93" s="1">
        <v>45162.708333333336</v>
      </c>
      <c r="L93" t="s">
        <v>22</v>
      </c>
      <c r="M93" t="s">
        <v>82</v>
      </c>
      <c r="N93" t="s">
        <v>24</v>
      </c>
      <c r="O93" t="s">
        <v>68</v>
      </c>
      <c r="Q93" t="s">
        <v>25</v>
      </c>
    </row>
    <row r="94" spans="1:17">
      <c r="A94">
        <v>32.198999999999998</v>
      </c>
      <c r="B94" t="s">
        <v>217</v>
      </c>
      <c r="C94" t="s">
        <v>131</v>
      </c>
      <c r="D94" t="s">
        <v>19</v>
      </c>
      <c r="E94" t="s">
        <v>20</v>
      </c>
      <c r="F94" s="1">
        <v>45147.385416666664</v>
      </c>
      <c r="G94" t="s">
        <v>132</v>
      </c>
      <c r="H94" s="1">
        <v>45147.401388888888</v>
      </c>
      <c r="I94" s="1">
        <v>45147.401388888888</v>
      </c>
      <c r="J94" t="s">
        <v>44</v>
      </c>
      <c r="K94" s="1">
        <v>45147.401388888888</v>
      </c>
      <c r="L94" t="s">
        <v>22</v>
      </c>
      <c r="M94" t="s">
        <v>133</v>
      </c>
      <c r="N94" t="s">
        <v>76</v>
      </c>
      <c r="O94" t="s">
        <v>68</v>
      </c>
      <c r="Q94" t="s">
        <v>25</v>
      </c>
    </row>
    <row r="95" spans="1:17">
      <c r="A95">
        <v>32.066000000000003</v>
      </c>
      <c r="B95" t="s">
        <v>218</v>
      </c>
      <c r="C95" t="s">
        <v>219</v>
      </c>
      <c r="D95" t="s">
        <v>19</v>
      </c>
      <c r="E95" t="s">
        <v>20</v>
      </c>
      <c r="F95" s="1">
        <v>45140.354166666664</v>
      </c>
      <c r="G95" t="s">
        <v>66</v>
      </c>
      <c r="H95" s="1">
        <v>45146.611111111109</v>
      </c>
      <c r="I95" s="1">
        <v>45146.611111111109</v>
      </c>
      <c r="J95" t="s">
        <v>44</v>
      </c>
      <c r="K95" s="1">
        <v>45162.708333333336</v>
      </c>
      <c r="L95" t="s">
        <v>22</v>
      </c>
      <c r="M95" t="s">
        <v>220</v>
      </c>
      <c r="N95" t="s">
        <v>24</v>
      </c>
      <c r="O95" t="s">
        <v>68</v>
      </c>
      <c r="Q95" t="s">
        <v>25</v>
      </c>
    </row>
    <row r="96" spans="1:17">
      <c r="A96">
        <v>32.020000000000003</v>
      </c>
      <c r="B96" t="s">
        <v>221</v>
      </c>
      <c r="C96" t="s">
        <v>222</v>
      </c>
      <c r="D96" t="s">
        <v>223</v>
      </c>
      <c r="E96" t="s">
        <v>20</v>
      </c>
      <c r="F96" s="1">
        <v>45138.600694444445</v>
      </c>
      <c r="G96" t="s">
        <v>213</v>
      </c>
      <c r="H96" s="1">
        <v>45140.426388888889</v>
      </c>
      <c r="I96" s="1">
        <v>45140.426388888889</v>
      </c>
      <c r="J96" t="s">
        <v>44</v>
      </c>
      <c r="K96" s="1">
        <v>45140.426388888889</v>
      </c>
      <c r="L96" t="s">
        <v>22</v>
      </c>
      <c r="M96" t="s">
        <v>48</v>
      </c>
      <c r="N96" t="s">
        <v>24</v>
      </c>
      <c r="O96" t="s">
        <v>49</v>
      </c>
      <c r="Q96" t="s">
        <v>25</v>
      </c>
    </row>
    <row r="97" spans="1:17">
      <c r="A97">
        <v>31.837</v>
      </c>
      <c r="B97" t="s">
        <v>224</v>
      </c>
      <c r="C97" t="s">
        <v>18</v>
      </c>
      <c r="D97" t="s">
        <v>19</v>
      </c>
      <c r="E97" t="s">
        <v>20</v>
      </c>
      <c r="F97" s="1">
        <v>45131.340277777781</v>
      </c>
      <c r="G97" t="s">
        <v>60</v>
      </c>
      <c r="H97" s="1">
        <v>45131.700694444444</v>
      </c>
      <c r="I97" s="1">
        <v>45131.700694444444</v>
      </c>
      <c r="J97" t="s">
        <v>44</v>
      </c>
      <c r="K97" s="1">
        <v>45131.700694444444</v>
      </c>
      <c r="L97" t="s">
        <v>22</v>
      </c>
      <c r="M97" t="s">
        <v>82</v>
      </c>
      <c r="N97" t="s">
        <v>24</v>
      </c>
      <c r="O97" t="s">
        <v>68</v>
      </c>
      <c r="Q97" t="s">
        <v>25</v>
      </c>
    </row>
    <row r="98" spans="1:17">
      <c r="A98">
        <v>31.84</v>
      </c>
      <c r="B98" t="s">
        <v>128</v>
      </c>
      <c r="C98" t="s">
        <v>70</v>
      </c>
      <c r="D98" t="s">
        <v>65</v>
      </c>
      <c r="E98" t="s">
        <v>20</v>
      </c>
      <c r="F98" s="1">
        <v>45131.629166666666</v>
      </c>
      <c r="G98" t="s">
        <v>66</v>
      </c>
      <c r="H98" s="1">
        <v>45131.631249999999</v>
      </c>
      <c r="I98" s="1">
        <v>45131.644444444442</v>
      </c>
      <c r="J98" t="s">
        <v>44</v>
      </c>
      <c r="K98" s="1">
        <v>45131.916666666664</v>
      </c>
      <c r="L98" t="s">
        <v>22</v>
      </c>
      <c r="M98" t="s">
        <v>225</v>
      </c>
      <c r="N98" t="s">
        <v>24</v>
      </c>
      <c r="O98" t="s">
        <v>68</v>
      </c>
      <c r="Q98" t="s">
        <v>25</v>
      </c>
    </row>
    <row r="99" spans="1:17">
      <c r="A99">
        <v>31.838999999999999</v>
      </c>
      <c r="B99" t="s">
        <v>128</v>
      </c>
      <c r="C99" t="s">
        <v>70</v>
      </c>
      <c r="D99" t="s">
        <v>65</v>
      </c>
      <c r="E99" t="s">
        <v>20</v>
      </c>
      <c r="F99" s="1">
        <v>45131.606249999997</v>
      </c>
      <c r="G99" t="s">
        <v>66</v>
      </c>
      <c r="H99" s="1">
        <v>45131.628472222219</v>
      </c>
      <c r="I99" s="1">
        <v>45131.625</v>
      </c>
      <c r="J99" t="s">
        <v>44</v>
      </c>
      <c r="K99" s="1">
        <v>45131.916666666664</v>
      </c>
      <c r="L99" t="s">
        <v>22</v>
      </c>
      <c r="M99" t="s">
        <v>225</v>
      </c>
      <c r="N99" t="s">
        <v>24</v>
      </c>
      <c r="O99" t="s">
        <v>226</v>
      </c>
      <c r="Q99" t="s">
        <v>25</v>
      </c>
    </row>
    <row r="100" spans="1:17">
      <c r="A100">
        <v>24.501000000000001</v>
      </c>
      <c r="B100" t="s">
        <v>227</v>
      </c>
      <c r="C100" t="s">
        <v>18</v>
      </c>
      <c r="D100" t="s">
        <v>19</v>
      </c>
      <c r="E100" t="s">
        <v>20</v>
      </c>
      <c r="F100" s="1">
        <v>44778.963194444441</v>
      </c>
      <c r="G100" t="s">
        <v>57</v>
      </c>
      <c r="H100" s="1">
        <v>45131.602083333331</v>
      </c>
      <c r="J100" t="s">
        <v>54</v>
      </c>
      <c r="L100" t="s">
        <v>22</v>
      </c>
      <c r="M100" t="s">
        <v>96</v>
      </c>
      <c r="N100" t="s">
        <v>24</v>
      </c>
      <c r="O100" t="s">
        <v>49</v>
      </c>
      <c r="Q100" t="s">
        <v>25</v>
      </c>
    </row>
    <row r="101" spans="1:17">
      <c r="A101">
        <v>31.486000000000001</v>
      </c>
      <c r="B101" t="s">
        <v>228</v>
      </c>
      <c r="C101" t="s">
        <v>18</v>
      </c>
      <c r="D101" t="s">
        <v>19</v>
      </c>
      <c r="E101" t="s">
        <v>20</v>
      </c>
      <c r="F101" s="1">
        <v>45120.526388888888</v>
      </c>
      <c r="G101" t="s">
        <v>57</v>
      </c>
      <c r="H101" s="1">
        <v>45131.581250000003</v>
      </c>
      <c r="J101" t="s">
        <v>54</v>
      </c>
      <c r="L101" t="s">
        <v>22</v>
      </c>
      <c r="M101" t="s">
        <v>23</v>
      </c>
      <c r="N101" t="s">
        <v>24</v>
      </c>
      <c r="Q101" t="s">
        <v>25</v>
      </c>
    </row>
    <row r="102" spans="1:17">
      <c r="A102">
        <v>31.486999999999998</v>
      </c>
      <c r="B102" t="s">
        <v>229</v>
      </c>
      <c r="C102" t="s">
        <v>18</v>
      </c>
      <c r="D102" t="s">
        <v>19</v>
      </c>
      <c r="E102" t="s">
        <v>20</v>
      </c>
      <c r="F102" s="1">
        <v>45120.529166666667</v>
      </c>
      <c r="G102" t="s">
        <v>57</v>
      </c>
      <c r="H102" s="1">
        <v>45131.580555555556</v>
      </c>
      <c r="J102" t="s">
        <v>54</v>
      </c>
      <c r="L102" t="s">
        <v>22</v>
      </c>
      <c r="M102" t="s">
        <v>23</v>
      </c>
      <c r="N102" t="s">
        <v>24</v>
      </c>
      <c r="Q102" t="s">
        <v>25</v>
      </c>
    </row>
    <row r="103" spans="1:17">
      <c r="A103">
        <v>31.488</v>
      </c>
      <c r="B103" t="s">
        <v>230</v>
      </c>
      <c r="C103" t="s">
        <v>18</v>
      </c>
      <c r="D103" t="s">
        <v>19</v>
      </c>
      <c r="E103" t="s">
        <v>20</v>
      </c>
      <c r="F103" s="1">
        <v>45120.531944444447</v>
      </c>
      <c r="G103" t="s">
        <v>57</v>
      </c>
      <c r="H103" s="1">
        <v>45131.579861111109</v>
      </c>
      <c r="J103" t="s">
        <v>54</v>
      </c>
      <c r="L103" t="s">
        <v>22</v>
      </c>
      <c r="M103" t="s">
        <v>23</v>
      </c>
      <c r="N103" t="s">
        <v>24</v>
      </c>
      <c r="Q103" t="s">
        <v>25</v>
      </c>
    </row>
    <row r="104" spans="1:17">
      <c r="A104">
        <v>31.823</v>
      </c>
      <c r="B104" t="s">
        <v>231</v>
      </c>
      <c r="C104" t="s">
        <v>178</v>
      </c>
      <c r="D104" t="s">
        <v>232</v>
      </c>
      <c r="E104" t="s">
        <v>20</v>
      </c>
      <c r="F104" s="1">
        <v>45128.53402777778</v>
      </c>
      <c r="G104" t="s">
        <v>120</v>
      </c>
      <c r="H104" s="1">
        <v>45130.563888888886</v>
      </c>
      <c r="I104" s="1">
        <v>45130.563888888886</v>
      </c>
      <c r="J104" t="s">
        <v>44</v>
      </c>
      <c r="K104" s="1">
        <v>45131.916666666664</v>
      </c>
      <c r="L104" t="s">
        <v>22</v>
      </c>
      <c r="M104" t="s">
        <v>142</v>
      </c>
      <c r="N104" t="s">
        <v>233</v>
      </c>
      <c r="Q104" t="s">
        <v>25</v>
      </c>
    </row>
    <row r="105" spans="1:17">
      <c r="A105">
        <v>31.821000000000002</v>
      </c>
      <c r="B105" t="s">
        <v>234</v>
      </c>
      <c r="C105" t="s">
        <v>178</v>
      </c>
      <c r="D105" t="s">
        <v>232</v>
      </c>
      <c r="E105" t="s">
        <v>20</v>
      </c>
      <c r="F105" s="1">
        <v>45126.53125</v>
      </c>
      <c r="G105" t="s">
        <v>120</v>
      </c>
      <c r="H105" s="1">
        <v>45130.563194444447</v>
      </c>
      <c r="I105" s="1">
        <v>45130.563194444447</v>
      </c>
      <c r="J105" t="s">
        <v>44</v>
      </c>
      <c r="K105" s="1">
        <v>45131.916666666664</v>
      </c>
      <c r="L105" t="s">
        <v>22</v>
      </c>
      <c r="M105" t="s">
        <v>142</v>
      </c>
      <c r="N105" t="s">
        <v>233</v>
      </c>
      <c r="O105" t="s">
        <v>49</v>
      </c>
      <c r="Q105" t="s">
        <v>25</v>
      </c>
    </row>
    <row r="106" spans="1:17">
      <c r="A106">
        <v>31.818999999999999</v>
      </c>
      <c r="B106" t="s">
        <v>235</v>
      </c>
      <c r="C106" t="s">
        <v>178</v>
      </c>
      <c r="D106" t="s">
        <v>232</v>
      </c>
      <c r="E106" t="s">
        <v>20</v>
      </c>
      <c r="F106" s="1">
        <v>45112.527083333334</v>
      </c>
      <c r="G106" t="s">
        <v>120</v>
      </c>
      <c r="H106" s="1">
        <v>45130.5625</v>
      </c>
      <c r="I106" s="1">
        <v>45130.5625</v>
      </c>
      <c r="J106" t="s">
        <v>44</v>
      </c>
      <c r="K106" s="1">
        <v>45131.916666666664</v>
      </c>
      <c r="L106" t="s">
        <v>22</v>
      </c>
      <c r="M106" t="s">
        <v>142</v>
      </c>
      <c r="N106" t="s">
        <v>233</v>
      </c>
      <c r="O106" t="s">
        <v>49</v>
      </c>
      <c r="Q106" t="s">
        <v>25</v>
      </c>
    </row>
    <row r="107" spans="1:17">
      <c r="A107">
        <v>31.526</v>
      </c>
      <c r="B107" t="s">
        <v>236</v>
      </c>
      <c r="C107" t="s">
        <v>59</v>
      </c>
      <c r="D107" t="s">
        <v>237</v>
      </c>
      <c r="E107" t="s">
        <v>20</v>
      </c>
      <c r="F107" s="1">
        <v>45124.448611111111</v>
      </c>
      <c r="G107" t="s">
        <v>238</v>
      </c>
      <c r="H107" s="1">
        <v>45129.526388888888</v>
      </c>
      <c r="I107" s="1">
        <v>45129.526388888888</v>
      </c>
      <c r="J107" t="s">
        <v>44</v>
      </c>
      <c r="K107" s="1">
        <v>45129.526388888888</v>
      </c>
      <c r="L107" t="s">
        <v>22</v>
      </c>
      <c r="M107" t="s">
        <v>92</v>
      </c>
      <c r="N107" t="s">
        <v>24</v>
      </c>
      <c r="O107" t="s">
        <v>49</v>
      </c>
      <c r="Q107" t="s">
        <v>25</v>
      </c>
    </row>
    <row r="108" spans="1:17">
      <c r="A108">
        <v>31.640999999999998</v>
      </c>
      <c r="B108" t="s">
        <v>239</v>
      </c>
      <c r="C108" t="s">
        <v>240</v>
      </c>
      <c r="D108" t="s">
        <v>241</v>
      </c>
      <c r="E108" t="s">
        <v>20</v>
      </c>
      <c r="F108" s="1">
        <v>45126.629861111112</v>
      </c>
      <c r="G108" t="s">
        <v>242</v>
      </c>
      <c r="H108" s="1">
        <v>45129.293749999997</v>
      </c>
      <c r="I108" s="1">
        <v>45126.418055555558</v>
      </c>
      <c r="J108" t="s">
        <v>44</v>
      </c>
      <c r="K108" s="1">
        <v>45129.293749999997</v>
      </c>
      <c r="L108" t="s">
        <v>22</v>
      </c>
      <c r="M108" t="s">
        <v>92</v>
      </c>
      <c r="N108" t="s">
        <v>24</v>
      </c>
      <c r="O108" t="s">
        <v>49</v>
      </c>
      <c r="Q108" t="s">
        <v>25</v>
      </c>
    </row>
    <row r="109" spans="1:17">
      <c r="A109">
        <v>31.599</v>
      </c>
      <c r="B109" t="s">
        <v>243</v>
      </c>
      <c r="C109" t="s">
        <v>131</v>
      </c>
      <c r="D109" t="s">
        <v>19</v>
      </c>
      <c r="E109" t="s">
        <v>20</v>
      </c>
      <c r="F109" s="1">
        <v>45125.406944444447</v>
      </c>
      <c r="G109" t="s">
        <v>132</v>
      </c>
      <c r="H109" s="1">
        <v>45125.40902777778</v>
      </c>
      <c r="I109" s="1">
        <v>45125.40902777778</v>
      </c>
      <c r="J109" t="s">
        <v>44</v>
      </c>
      <c r="K109" s="1">
        <v>45125.40902777778</v>
      </c>
      <c r="L109" t="s">
        <v>22</v>
      </c>
      <c r="M109" t="s">
        <v>133</v>
      </c>
      <c r="N109" t="s">
        <v>24</v>
      </c>
      <c r="O109" t="s">
        <v>68</v>
      </c>
      <c r="Q109" t="s">
        <v>25</v>
      </c>
    </row>
    <row r="110" spans="1:17">
      <c r="A110">
        <v>31.489000000000001</v>
      </c>
      <c r="B110" t="s">
        <v>244</v>
      </c>
      <c r="C110" t="s">
        <v>18</v>
      </c>
      <c r="D110" t="s">
        <v>19</v>
      </c>
      <c r="E110" t="s">
        <v>20</v>
      </c>
      <c r="F110" s="1">
        <v>45120.53402777778</v>
      </c>
      <c r="G110" t="s">
        <v>57</v>
      </c>
      <c r="H110" s="1">
        <v>45125.401388888888</v>
      </c>
      <c r="J110" t="s">
        <v>54</v>
      </c>
      <c r="L110" t="s">
        <v>22</v>
      </c>
      <c r="M110" t="s">
        <v>23</v>
      </c>
      <c r="N110" t="s">
        <v>24</v>
      </c>
      <c r="Q110" t="s">
        <v>25</v>
      </c>
    </row>
    <row r="111" spans="1:17">
      <c r="A111">
        <v>31.474</v>
      </c>
      <c r="B111" t="s">
        <v>245</v>
      </c>
      <c r="C111" t="s">
        <v>144</v>
      </c>
      <c r="D111" t="s">
        <v>246</v>
      </c>
      <c r="E111" t="s">
        <v>20</v>
      </c>
      <c r="F111" s="1">
        <v>45119.519444444442</v>
      </c>
      <c r="G111" t="s">
        <v>242</v>
      </c>
      <c r="H111" s="1">
        <v>45124.461805555555</v>
      </c>
      <c r="I111" s="1">
        <v>45119.545138888891</v>
      </c>
      <c r="J111" t="s">
        <v>44</v>
      </c>
      <c r="K111" s="1">
        <v>45124.461805555555</v>
      </c>
      <c r="L111" t="s">
        <v>22</v>
      </c>
      <c r="M111" t="s">
        <v>247</v>
      </c>
      <c r="N111" t="s">
        <v>24</v>
      </c>
      <c r="O111" t="s">
        <v>49</v>
      </c>
      <c r="Q111" t="s">
        <v>25</v>
      </c>
    </row>
    <row r="112" spans="1:17">
      <c r="A112">
        <v>31.456</v>
      </c>
      <c r="B112" t="s">
        <v>116</v>
      </c>
      <c r="C112" t="s">
        <v>248</v>
      </c>
      <c r="D112" t="s">
        <v>249</v>
      </c>
      <c r="E112" t="s">
        <v>20</v>
      </c>
      <c r="F112" s="1">
        <v>45118.486111111109</v>
      </c>
      <c r="G112" t="s">
        <v>66</v>
      </c>
      <c r="H112" s="1">
        <v>45119.618055555555</v>
      </c>
      <c r="I112" s="1">
        <v>45118.675000000003</v>
      </c>
      <c r="J112" t="s">
        <v>44</v>
      </c>
      <c r="K112" s="1">
        <v>45119.618055555555</v>
      </c>
      <c r="L112" t="s">
        <v>22</v>
      </c>
      <c r="M112" t="s">
        <v>129</v>
      </c>
      <c r="N112" t="s">
        <v>24</v>
      </c>
      <c r="O112" t="s">
        <v>49</v>
      </c>
      <c r="Q112" t="s">
        <v>25</v>
      </c>
    </row>
    <row r="113" spans="1:17">
      <c r="A113">
        <v>31.460999999999999</v>
      </c>
      <c r="B113" t="s">
        <v>69</v>
      </c>
      <c r="C113" t="s">
        <v>250</v>
      </c>
      <c r="D113" t="s">
        <v>65</v>
      </c>
      <c r="E113" t="s">
        <v>20</v>
      </c>
      <c r="F113" s="1">
        <v>45118.621527777781</v>
      </c>
      <c r="G113" t="s">
        <v>66</v>
      </c>
      <c r="H113" s="1">
        <v>45119.390277777777</v>
      </c>
      <c r="I113" s="1">
        <v>45118.672222222223</v>
      </c>
      <c r="J113" t="s">
        <v>44</v>
      </c>
      <c r="K113" s="1">
        <v>45119.390277777777</v>
      </c>
      <c r="L113" t="s">
        <v>22</v>
      </c>
      <c r="M113" t="s">
        <v>135</v>
      </c>
      <c r="N113" t="s">
        <v>24</v>
      </c>
      <c r="O113" t="s">
        <v>68</v>
      </c>
      <c r="Q113" t="s">
        <v>25</v>
      </c>
    </row>
    <row r="114" spans="1:17">
      <c r="A114">
        <v>30.792999999999999</v>
      </c>
      <c r="B114" t="s">
        <v>251</v>
      </c>
      <c r="C114" t="s">
        <v>193</v>
      </c>
      <c r="D114" t="s">
        <v>252</v>
      </c>
      <c r="E114" t="s">
        <v>20</v>
      </c>
      <c r="F114" s="1">
        <v>45105.60833333333</v>
      </c>
      <c r="G114" t="s">
        <v>253</v>
      </c>
      <c r="H114" s="1">
        <v>45119.375</v>
      </c>
      <c r="I114" s="1">
        <v>45118.557638888888</v>
      </c>
      <c r="J114" t="s">
        <v>44</v>
      </c>
      <c r="K114" s="1">
        <v>45119.375</v>
      </c>
      <c r="L114" t="s">
        <v>22</v>
      </c>
      <c r="M114" t="s">
        <v>45</v>
      </c>
      <c r="N114" t="s">
        <v>24</v>
      </c>
      <c r="O114" t="s">
        <v>49</v>
      </c>
      <c r="Q114" t="s">
        <v>25</v>
      </c>
    </row>
    <row r="115" spans="1:17">
      <c r="A115">
        <v>30.838000000000001</v>
      </c>
      <c r="B115" t="s">
        <v>254</v>
      </c>
      <c r="C115" t="s">
        <v>193</v>
      </c>
      <c r="D115" t="s">
        <v>194</v>
      </c>
      <c r="E115" t="s">
        <v>20</v>
      </c>
      <c r="F115" s="1">
        <v>45106.355555555558</v>
      </c>
      <c r="G115" t="s">
        <v>255</v>
      </c>
      <c r="H115" s="1">
        <v>45117.604861111111</v>
      </c>
      <c r="I115" s="1">
        <v>45114.517361111109</v>
      </c>
      <c r="J115" t="s">
        <v>44</v>
      </c>
      <c r="K115" s="1">
        <v>45117.604861111111</v>
      </c>
      <c r="L115" t="s">
        <v>22</v>
      </c>
      <c r="M115" t="s">
        <v>45</v>
      </c>
      <c r="N115" t="s">
        <v>233</v>
      </c>
      <c r="O115" t="s">
        <v>49</v>
      </c>
      <c r="Q115" t="s">
        <v>25</v>
      </c>
    </row>
    <row r="116" spans="1:17">
      <c r="A116">
        <v>30.707999999999998</v>
      </c>
      <c r="B116" t="s">
        <v>256</v>
      </c>
      <c r="C116" t="s">
        <v>18</v>
      </c>
      <c r="D116" t="s">
        <v>19</v>
      </c>
      <c r="E116" t="s">
        <v>20</v>
      </c>
      <c r="F116" s="1">
        <v>45104.71597222222</v>
      </c>
      <c r="G116" t="s">
        <v>257</v>
      </c>
      <c r="H116" s="1">
        <v>45117.601388888892</v>
      </c>
      <c r="I116" s="1">
        <v>45117.539583333331</v>
      </c>
      <c r="J116" t="s">
        <v>44</v>
      </c>
      <c r="K116" s="1">
        <v>45117.601388888892</v>
      </c>
      <c r="L116" t="s">
        <v>22</v>
      </c>
      <c r="N116" t="s">
        <v>24</v>
      </c>
      <c r="O116" t="s">
        <v>124</v>
      </c>
      <c r="Q116" t="s">
        <v>25</v>
      </c>
    </row>
    <row r="117" spans="1:17">
      <c r="A117">
        <v>30.515999999999998</v>
      </c>
      <c r="B117" t="s">
        <v>258</v>
      </c>
      <c r="C117" t="s">
        <v>193</v>
      </c>
      <c r="D117" t="s">
        <v>73</v>
      </c>
      <c r="E117" t="s">
        <v>20</v>
      </c>
      <c r="F117" s="1">
        <v>45091.742361111108</v>
      </c>
      <c r="G117" t="s">
        <v>74</v>
      </c>
      <c r="H117" s="1">
        <v>45117.597222222219</v>
      </c>
      <c r="I117" s="1">
        <v>45113.688194444447</v>
      </c>
      <c r="J117" t="s">
        <v>44</v>
      </c>
      <c r="K117" s="1">
        <v>45117.597222222219</v>
      </c>
      <c r="L117" t="s">
        <v>22</v>
      </c>
      <c r="M117" t="s">
        <v>259</v>
      </c>
      <c r="N117" t="s">
        <v>233</v>
      </c>
      <c r="O117" t="s">
        <v>49</v>
      </c>
      <c r="Q117" t="s">
        <v>25</v>
      </c>
    </row>
    <row r="118" spans="1:17">
      <c r="A118">
        <v>30.838999999999999</v>
      </c>
      <c r="B118" t="s">
        <v>254</v>
      </c>
      <c r="C118" t="s">
        <v>193</v>
      </c>
      <c r="D118" t="s">
        <v>194</v>
      </c>
      <c r="E118" t="s">
        <v>20</v>
      </c>
      <c r="F118" s="1">
        <v>45106.396527777775</v>
      </c>
      <c r="G118" t="s">
        <v>74</v>
      </c>
      <c r="H118" s="1">
        <v>45117.589583333334</v>
      </c>
      <c r="I118" s="1">
        <v>45113.65347222222</v>
      </c>
      <c r="J118" t="s">
        <v>44</v>
      </c>
      <c r="K118" s="1">
        <v>45117.589583333334</v>
      </c>
      <c r="L118" t="s">
        <v>22</v>
      </c>
      <c r="M118" t="s">
        <v>45</v>
      </c>
      <c r="N118" t="s">
        <v>233</v>
      </c>
      <c r="O118" t="s">
        <v>49</v>
      </c>
      <c r="Q118" t="s">
        <v>25</v>
      </c>
    </row>
    <row r="119" spans="1:17">
      <c r="A119">
        <v>29.923999999999999</v>
      </c>
      <c r="B119" t="s">
        <v>260</v>
      </c>
      <c r="C119" t="s">
        <v>261</v>
      </c>
      <c r="D119" t="s">
        <v>262</v>
      </c>
      <c r="E119" t="s">
        <v>20</v>
      </c>
      <c r="F119" s="1">
        <v>45051.564583333333</v>
      </c>
      <c r="G119" t="s">
        <v>263</v>
      </c>
      <c r="H119" s="1">
        <v>45117.453472222223</v>
      </c>
      <c r="I119" s="1">
        <v>45106.435416666667</v>
      </c>
      <c r="J119" t="s">
        <v>44</v>
      </c>
      <c r="K119" s="1">
        <v>45117.453472222223</v>
      </c>
      <c r="L119" t="s">
        <v>22</v>
      </c>
      <c r="M119" t="s">
        <v>264</v>
      </c>
      <c r="N119" t="s">
        <v>24</v>
      </c>
      <c r="O119" t="s">
        <v>68</v>
      </c>
      <c r="Q119" t="s">
        <v>25</v>
      </c>
    </row>
    <row r="120" spans="1:17">
      <c r="A120">
        <v>30.501999999999999</v>
      </c>
      <c r="B120" t="s">
        <v>265</v>
      </c>
      <c r="C120" t="s">
        <v>178</v>
      </c>
      <c r="D120" t="s">
        <v>232</v>
      </c>
      <c r="E120" t="s">
        <v>20</v>
      </c>
      <c r="F120" s="1">
        <v>45086.708333333336</v>
      </c>
      <c r="G120" t="s">
        <v>120</v>
      </c>
      <c r="H120" s="1">
        <v>45117.452777777777</v>
      </c>
      <c r="I120" s="1">
        <v>45103.65625</v>
      </c>
      <c r="J120" t="s">
        <v>44</v>
      </c>
      <c r="K120" s="1">
        <v>45117.452777777777</v>
      </c>
      <c r="L120" t="s">
        <v>22</v>
      </c>
      <c r="M120" t="s">
        <v>266</v>
      </c>
      <c r="N120" t="s">
        <v>233</v>
      </c>
      <c r="O120" t="s">
        <v>49</v>
      </c>
      <c r="Q120" t="s">
        <v>25</v>
      </c>
    </row>
    <row r="121" spans="1:17">
      <c r="A121">
        <v>30.436</v>
      </c>
      <c r="B121" t="s">
        <v>267</v>
      </c>
      <c r="C121" t="s">
        <v>268</v>
      </c>
      <c r="D121" t="s">
        <v>269</v>
      </c>
      <c r="E121" t="s">
        <v>20</v>
      </c>
      <c r="F121" s="1">
        <v>45084.50277777778</v>
      </c>
      <c r="H121" s="1">
        <v>45117.428472222222</v>
      </c>
      <c r="I121" s="1">
        <v>45090.534722222219</v>
      </c>
      <c r="J121" t="s">
        <v>44</v>
      </c>
      <c r="K121" s="1">
        <v>45117.428472222222</v>
      </c>
      <c r="L121" t="s">
        <v>22</v>
      </c>
      <c r="M121" t="s">
        <v>270</v>
      </c>
      <c r="N121" t="s">
        <v>24</v>
      </c>
      <c r="O121" t="s">
        <v>226</v>
      </c>
      <c r="Q121" t="s">
        <v>25</v>
      </c>
    </row>
    <row r="122" spans="1:17">
      <c r="A122">
        <v>30.422000000000001</v>
      </c>
      <c r="B122" t="s">
        <v>271</v>
      </c>
      <c r="C122" t="s">
        <v>193</v>
      </c>
      <c r="D122" t="s">
        <v>272</v>
      </c>
      <c r="E122" t="s">
        <v>20</v>
      </c>
      <c r="F122" s="1">
        <v>45083.584027777775</v>
      </c>
      <c r="G122" t="s">
        <v>74</v>
      </c>
      <c r="H122" s="1">
        <v>45117.380555555559</v>
      </c>
      <c r="I122" s="1">
        <v>45085.615972222222</v>
      </c>
      <c r="J122" t="s">
        <v>44</v>
      </c>
      <c r="K122" s="1">
        <v>45117.380555555559</v>
      </c>
      <c r="L122" t="s">
        <v>22</v>
      </c>
      <c r="M122" t="s">
        <v>273</v>
      </c>
      <c r="N122" t="s">
        <v>233</v>
      </c>
      <c r="O122" t="s">
        <v>49</v>
      </c>
      <c r="Q122" t="s">
        <v>25</v>
      </c>
    </row>
    <row r="123" spans="1:17">
      <c r="A123">
        <v>30.408000000000001</v>
      </c>
      <c r="B123" t="s">
        <v>274</v>
      </c>
      <c r="C123" t="s">
        <v>275</v>
      </c>
      <c r="D123" t="s">
        <v>214</v>
      </c>
      <c r="E123" t="s">
        <v>20</v>
      </c>
      <c r="F123" s="1">
        <v>45082.597222222219</v>
      </c>
      <c r="G123" t="s">
        <v>66</v>
      </c>
      <c r="H123" s="1">
        <v>45117.374305555553</v>
      </c>
      <c r="I123" s="1">
        <v>45084.446527777778</v>
      </c>
      <c r="J123" t="s">
        <v>44</v>
      </c>
      <c r="K123" s="1">
        <v>45117.374305555553</v>
      </c>
      <c r="L123" t="s">
        <v>22</v>
      </c>
      <c r="M123" t="s">
        <v>129</v>
      </c>
      <c r="N123" t="s">
        <v>24</v>
      </c>
      <c r="O123" t="s">
        <v>68</v>
      </c>
      <c r="Q123" t="s">
        <v>25</v>
      </c>
    </row>
    <row r="124" spans="1:17">
      <c r="A124">
        <v>30.707000000000001</v>
      </c>
      <c r="B124" t="s">
        <v>276</v>
      </c>
      <c r="C124" t="s">
        <v>18</v>
      </c>
      <c r="D124" t="s">
        <v>19</v>
      </c>
      <c r="E124" t="s">
        <v>20</v>
      </c>
      <c r="F124" s="1">
        <v>45104.692361111112</v>
      </c>
      <c r="G124" t="s">
        <v>101</v>
      </c>
      <c r="H124" s="1">
        <v>45117.372916666667</v>
      </c>
      <c r="I124" s="1">
        <v>45128.416666666664</v>
      </c>
      <c r="J124" t="s">
        <v>44</v>
      </c>
      <c r="K124" s="1">
        <v>45128.666666666664</v>
      </c>
      <c r="L124" t="s">
        <v>22</v>
      </c>
      <c r="N124" t="s">
        <v>24</v>
      </c>
      <c r="O124" t="s">
        <v>68</v>
      </c>
      <c r="Q124" t="s">
        <v>25</v>
      </c>
    </row>
    <row r="125" spans="1:17">
      <c r="A125">
        <v>29.475000000000001</v>
      </c>
      <c r="B125" t="s">
        <v>277</v>
      </c>
      <c r="C125" t="s">
        <v>278</v>
      </c>
      <c r="D125" t="s">
        <v>279</v>
      </c>
      <c r="E125" t="s">
        <v>20</v>
      </c>
      <c r="F125" s="1">
        <v>45021.46875</v>
      </c>
      <c r="G125" t="s">
        <v>18</v>
      </c>
      <c r="H125" s="1">
        <v>45114.655555555553</v>
      </c>
      <c r="I125" s="1">
        <v>45114.652777777781</v>
      </c>
      <c r="J125" t="s">
        <v>44</v>
      </c>
      <c r="K125" s="1">
        <v>45114.655555555553</v>
      </c>
      <c r="L125" t="s">
        <v>22</v>
      </c>
      <c r="M125" t="s">
        <v>129</v>
      </c>
      <c r="N125" t="s">
        <v>24</v>
      </c>
      <c r="O125" t="s">
        <v>68</v>
      </c>
      <c r="Q125" t="s">
        <v>25</v>
      </c>
    </row>
    <row r="126" spans="1:17">
      <c r="A126">
        <v>30.138999999999999</v>
      </c>
      <c r="B126" t="s">
        <v>116</v>
      </c>
      <c r="C126" t="s">
        <v>64</v>
      </c>
      <c r="D126" t="s">
        <v>65</v>
      </c>
      <c r="E126" t="s">
        <v>20</v>
      </c>
      <c r="F126" s="1">
        <v>45063.387499999997</v>
      </c>
      <c r="G126" t="s">
        <v>66</v>
      </c>
      <c r="H126" s="1">
        <v>45114.65347222222</v>
      </c>
      <c r="I126" s="1">
        <v>45063.474305555559</v>
      </c>
      <c r="J126" t="s">
        <v>44</v>
      </c>
      <c r="K126" s="1">
        <v>45114.65347222222</v>
      </c>
      <c r="L126" t="s">
        <v>22</v>
      </c>
      <c r="M126" t="s">
        <v>225</v>
      </c>
      <c r="N126" t="s">
        <v>24</v>
      </c>
      <c r="O126" t="s">
        <v>68</v>
      </c>
      <c r="Q126" t="s">
        <v>25</v>
      </c>
    </row>
    <row r="127" spans="1:17">
      <c r="A127">
        <v>30.791</v>
      </c>
      <c r="B127" t="s">
        <v>280</v>
      </c>
      <c r="C127" t="s">
        <v>193</v>
      </c>
      <c r="D127" t="s">
        <v>252</v>
      </c>
      <c r="E127" t="s">
        <v>20</v>
      </c>
      <c r="F127" s="1">
        <v>45105.606249999997</v>
      </c>
      <c r="G127" t="s">
        <v>255</v>
      </c>
      <c r="H127" s="1">
        <v>45114.384027777778</v>
      </c>
      <c r="I127" s="1">
        <v>45107.496527777781</v>
      </c>
      <c r="J127" t="s">
        <v>44</v>
      </c>
      <c r="K127" s="1">
        <v>45114.384027777778</v>
      </c>
      <c r="L127" t="s">
        <v>22</v>
      </c>
      <c r="M127" t="s">
        <v>281</v>
      </c>
      <c r="N127" t="s">
        <v>76</v>
      </c>
      <c r="O127" t="s">
        <v>49</v>
      </c>
      <c r="Q127" t="s">
        <v>25</v>
      </c>
    </row>
    <row r="128" spans="1:17">
      <c r="A128">
        <v>30.559000000000001</v>
      </c>
      <c r="B128" t="s">
        <v>282</v>
      </c>
      <c r="C128" t="s">
        <v>283</v>
      </c>
      <c r="D128" t="s">
        <v>272</v>
      </c>
      <c r="E128" t="s">
        <v>20</v>
      </c>
      <c r="F128" s="1">
        <v>45100.510416666664</v>
      </c>
      <c r="G128" t="s">
        <v>253</v>
      </c>
      <c r="H128" s="1">
        <v>45114.382638888892</v>
      </c>
      <c r="I128" s="1">
        <v>45107.59097222222</v>
      </c>
      <c r="J128" t="s">
        <v>44</v>
      </c>
      <c r="K128" s="1">
        <v>45114.382638888892</v>
      </c>
      <c r="L128" t="s">
        <v>22</v>
      </c>
      <c r="M128" t="s">
        <v>284</v>
      </c>
      <c r="N128" t="s">
        <v>76</v>
      </c>
      <c r="O128" t="s">
        <v>49</v>
      </c>
      <c r="Q128" t="s">
        <v>25</v>
      </c>
    </row>
    <row r="129" spans="1:17">
      <c r="A129">
        <v>30.948</v>
      </c>
      <c r="B129" t="s">
        <v>285</v>
      </c>
      <c r="C129" t="s">
        <v>286</v>
      </c>
      <c r="D129" t="s">
        <v>108</v>
      </c>
      <c r="E129" t="s">
        <v>20</v>
      </c>
      <c r="F129" s="1">
        <v>45107.578472222223</v>
      </c>
      <c r="G129" t="s">
        <v>66</v>
      </c>
      <c r="H129" s="1">
        <v>45114.377083333333</v>
      </c>
      <c r="I129" s="1">
        <v>45111.474305555559</v>
      </c>
      <c r="J129" t="s">
        <v>44</v>
      </c>
      <c r="K129" s="1">
        <v>45114.377083333333</v>
      </c>
      <c r="L129" t="s">
        <v>22</v>
      </c>
      <c r="M129" t="s">
        <v>190</v>
      </c>
      <c r="N129" t="s">
        <v>24</v>
      </c>
      <c r="O129" t="s">
        <v>68</v>
      </c>
      <c r="Q129" t="s">
        <v>25</v>
      </c>
    </row>
    <row r="130" spans="1:17">
      <c r="A130">
        <v>31.26</v>
      </c>
      <c r="B130" t="s">
        <v>287</v>
      </c>
      <c r="C130" t="s">
        <v>288</v>
      </c>
      <c r="D130" t="s">
        <v>19</v>
      </c>
      <c r="E130" t="s">
        <v>20</v>
      </c>
      <c r="F130" s="1">
        <v>45113.554166666669</v>
      </c>
      <c r="G130" t="s">
        <v>132</v>
      </c>
      <c r="H130" s="1">
        <v>45113.560416666667</v>
      </c>
      <c r="I130" s="1">
        <v>45113.556944444441</v>
      </c>
      <c r="J130" t="s">
        <v>44</v>
      </c>
      <c r="K130" s="1">
        <v>45113.560416666667</v>
      </c>
      <c r="L130" t="s">
        <v>22</v>
      </c>
      <c r="M130" t="s">
        <v>133</v>
      </c>
      <c r="N130" t="s">
        <v>76</v>
      </c>
      <c r="O130" t="s">
        <v>68</v>
      </c>
      <c r="Q130" t="s">
        <v>25</v>
      </c>
    </row>
    <row r="131" spans="1:17">
      <c r="A131">
        <v>30.53</v>
      </c>
      <c r="B131" t="s">
        <v>289</v>
      </c>
      <c r="C131" t="s">
        <v>261</v>
      </c>
      <c r="D131" t="s">
        <v>262</v>
      </c>
      <c r="E131" t="s">
        <v>20</v>
      </c>
      <c r="F131" s="1">
        <v>45097.477777777778</v>
      </c>
      <c r="G131" t="s">
        <v>263</v>
      </c>
      <c r="H131" s="1">
        <v>45106.431250000001</v>
      </c>
      <c r="I131" s="1">
        <v>45106.431250000001</v>
      </c>
      <c r="J131" t="s">
        <v>44</v>
      </c>
      <c r="K131" s="1">
        <v>45106.431250000001</v>
      </c>
      <c r="L131" t="s">
        <v>22</v>
      </c>
      <c r="M131" t="s">
        <v>290</v>
      </c>
      <c r="N131" t="s">
        <v>24</v>
      </c>
      <c r="O131" t="s">
        <v>68</v>
      </c>
      <c r="Q131" t="s">
        <v>25</v>
      </c>
    </row>
    <row r="132" spans="1:17">
      <c r="A132">
        <v>30.797000000000001</v>
      </c>
      <c r="B132" t="s">
        <v>291</v>
      </c>
      <c r="C132" t="s">
        <v>193</v>
      </c>
      <c r="D132" t="s">
        <v>194</v>
      </c>
      <c r="E132" t="s">
        <v>20</v>
      </c>
      <c r="F132" s="1">
        <v>45105.618750000001</v>
      </c>
      <c r="G132" t="s">
        <v>253</v>
      </c>
      <c r="H132" s="1">
        <v>45105.621527777781</v>
      </c>
      <c r="I132" s="1">
        <v>45128.416666666664</v>
      </c>
      <c r="J132" t="s">
        <v>44</v>
      </c>
      <c r="K132" s="1">
        <v>45128.666666666664</v>
      </c>
      <c r="L132" t="s">
        <v>22</v>
      </c>
      <c r="M132" t="s">
        <v>45</v>
      </c>
      <c r="N132" t="s">
        <v>233</v>
      </c>
      <c r="O132" t="s">
        <v>68</v>
      </c>
      <c r="Q132" t="s">
        <v>25</v>
      </c>
    </row>
    <row r="133" spans="1:17">
      <c r="A133">
        <v>30.795999999999999</v>
      </c>
      <c r="B133" t="s">
        <v>292</v>
      </c>
      <c r="C133" t="s">
        <v>193</v>
      </c>
      <c r="D133" t="s">
        <v>194</v>
      </c>
      <c r="E133" t="s">
        <v>20</v>
      </c>
      <c r="F133" s="1">
        <v>45105.615277777775</v>
      </c>
      <c r="G133" t="s">
        <v>253</v>
      </c>
      <c r="H133" s="1">
        <v>45105.618750000001</v>
      </c>
      <c r="I133" s="1">
        <v>45128.416666666664</v>
      </c>
      <c r="J133" t="s">
        <v>44</v>
      </c>
      <c r="K133" s="1">
        <v>45128.666666666664</v>
      </c>
      <c r="L133" t="s">
        <v>22</v>
      </c>
      <c r="M133" t="s">
        <v>45</v>
      </c>
      <c r="N133" t="s">
        <v>233</v>
      </c>
      <c r="O133" t="s">
        <v>68</v>
      </c>
      <c r="Q133" t="s">
        <v>25</v>
      </c>
    </row>
    <row r="134" spans="1:17">
      <c r="A134">
        <v>30.509</v>
      </c>
      <c r="B134" t="s">
        <v>293</v>
      </c>
      <c r="C134" t="s">
        <v>294</v>
      </c>
      <c r="D134" t="s">
        <v>204</v>
      </c>
      <c r="E134" t="s">
        <v>20</v>
      </c>
      <c r="F134" s="1">
        <v>45090.661111111112</v>
      </c>
      <c r="G134" t="s">
        <v>205</v>
      </c>
      <c r="H134" s="1">
        <v>45103.500694444447</v>
      </c>
      <c r="I134" s="1">
        <v>45103.404861111114</v>
      </c>
      <c r="J134" t="s">
        <v>44</v>
      </c>
      <c r="K134" s="1">
        <v>45103.500694444447</v>
      </c>
      <c r="L134" t="s">
        <v>22</v>
      </c>
      <c r="M134" t="s">
        <v>94</v>
      </c>
      <c r="N134" t="s">
        <v>24</v>
      </c>
      <c r="Q134" t="s">
        <v>25</v>
      </c>
    </row>
    <row r="135" spans="1:17">
      <c r="A135">
        <v>30.529</v>
      </c>
      <c r="B135" t="s">
        <v>295</v>
      </c>
      <c r="C135" t="s">
        <v>131</v>
      </c>
      <c r="D135" t="s">
        <v>19</v>
      </c>
      <c r="E135" t="s">
        <v>20</v>
      </c>
      <c r="F135" s="1">
        <v>45097.425694444442</v>
      </c>
      <c r="G135" t="s">
        <v>132</v>
      </c>
      <c r="H135" s="1">
        <v>45097.445138888892</v>
      </c>
      <c r="I135" s="1">
        <v>45097.445138888892</v>
      </c>
      <c r="J135" t="s">
        <v>44</v>
      </c>
      <c r="K135" s="1">
        <v>45097.445138888892</v>
      </c>
      <c r="L135" t="s">
        <v>22</v>
      </c>
      <c r="M135" t="s">
        <v>133</v>
      </c>
      <c r="N135" t="s">
        <v>76</v>
      </c>
      <c r="O135" t="s">
        <v>68</v>
      </c>
      <c r="Q135" t="s">
        <v>25</v>
      </c>
    </row>
    <row r="136" spans="1:17">
      <c r="A136">
        <v>30.433</v>
      </c>
      <c r="B136" t="s">
        <v>296</v>
      </c>
      <c r="C136" t="s">
        <v>18</v>
      </c>
      <c r="D136" t="s">
        <v>19</v>
      </c>
      <c r="E136" t="s">
        <v>20</v>
      </c>
      <c r="F136" s="1">
        <v>45083.792361111111</v>
      </c>
      <c r="G136" t="s">
        <v>184</v>
      </c>
      <c r="H136" s="1">
        <v>45083.795138888891</v>
      </c>
      <c r="I136" s="1">
        <v>45128.416666666664</v>
      </c>
      <c r="J136" t="s">
        <v>44</v>
      </c>
      <c r="K136" s="1">
        <v>45128.666666666664</v>
      </c>
      <c r="L136" t="s">
        <v>22</v>
      </c>
      <c r="M136" t="s">
        <v>171</v>
      </c>
      <c r="N136" t="s">
        <v>24</v>
      </c>
      <c r="O136" t="s">
        <v>68</v>
      </c>
      <c r="Q136" t="s">
        <v>25</v>
      </c>
    </row>
    <row r="137" spans="1:17">
      <c r="A137">
        <v>30.4</v>
      </c>
      <c r="B137" t="s">
        <v>297</v>
      </c>
      <c r="C137" t="s">
        <v>298</v>
      </c>
      <c r="D137" t="s">
        <v>19</v>
      </c>
      <c r="E137" t="s">
        <v>20</v>
      </c>
      <c r="F137" s="1">
        <v>45079.631249999999</v>
      </c>
      <c r="G137" t="s">
        <v>132</v>
      </c>
      <c r="H137" s="1">
        <v>45079.633333333331</v>
      </c>
      <c r="I137" s="1">
        <v>45079.632638888892</v>
      </c>
      <c r="J137" t="s">
        <v>44</v>
      </c>
      <c r="K137" s="1">
        <v>45079.633333333331</v>
      </c>
      <c r="L137" t="s">
        <v>22</v>
      </c>
      <c r="M137" t="s">
        <v>133</v>
      </c>
      <c r="N137" t="s">
        <v>76</v>
      </c>
      <c r="O137" t="s">
        <v>68</v>
      </c>
      <c r="Q137" t="s">
        <v>25</v>
      </c>
    </row>
    <row r="138" spans="1:17">
      <c r="A138">
        <v>28.527000000000001</v>
      </c>
      <c r="B138" t="s">
        <v>299</v>
      </c>
      <c r="C138" t="s">
        <v>201</v>
      </c>
      <c r="D138" t="s">
        <v>300</v>
      </c>
      <c r="E138" t="s">
        <v>20</v>
      </c>
      <c r="F138" s="1">
        <v>44959.393750000003</v>
      </c>
      <c r="G138" t="s">
        <v>263</v>
      </c>
      <c r="H138" s="1">
        <v>45063.467361111114</v>
      </c>
      <c r="I138" s="1">
        <v>45128.416666666664</v>
      </c>
      <c r="J138" t="s">
        <v>44</v>
      </c>
      <c r="K138" s="1">
        <v>45128.666666666664</v>
      </c>
      <c r="L138" t="s">
        <v>22</v>
      </c>
      <c r="M138" t="s">
        <v>247</v>
      </c>
      <c r="N138" t="s">
        <v>24</v>
      </c>
      <c r="O138" t="s">
        <v>68</v>
      </c>
      <c r="Q138" t="s">
        <v>25</v>
      </c>
    </row>
    <row r="139" spans="1:17">
      <c r="A139">
        <v>28.527999999999999</v>
      </c>
      <c r="B139" t="s">
        <v>299</v>
      </c>
      <c r="C139" t="s">
        <v>201</v>
      </c>
      <c r="D139" t="s">
        <v>300</v>
      </c>
      <c r="E139" t="s">
        <v>20</v>
      </c>
      <c r="F139" s="1">
        <v>44959.416666666664</v>
      </c>
      <c r="G139" t="s">
        <v>263</v>
      </c>
      <c r="H139" s="1">
        <v>45063.467361111114</v>
      </c>
      <c r="I139" s="1">
        <v>45128.416666666664</v>
      </c>
      <c r="J139" t="s">
        <v>44</v>
      </c>
      <c r="K139" s="1">
        <v>45128.666666666664</v>
      </c>
      <c r="L139" t="s">
        <v>22</v>
      </c>
      <c r="M139" t="s">
        <v>247</v>
      </c>
      <c r="N139" t="s">
        <v>24</v>
      </c>
      <c r="O139" t="s">
        <v>68</v>
      </c>
      <c r="Q139" t="s">
        <v>25</v>
      </c>
    </row>
    <row r="140" spans="1:17">
      <c r="A140">
        <v>28.896999999999998</v>
      </c>
      <c r="B140" t="s">
        <v>301</v>
      </c>
      <c r="C140" t="s">
        <v>201</v>
      </c>
      <c r="D140" t="s">
        <v>300</v>
      </c>
      <c r="E140" t="s">
        <v>20</v>
      </c>
      <c r="F140" s="1">
        <v>44981.436111111114</v>
      </c>
      <c r="G140" t="s">
        <v>263</v>
      </c>
      <c r="H140" s="1">
        <v>45063.467361111114</v>
      </c>
      <c r="I140" s="1">
        <v>45128.416666666664</v>
      </c>
      <c r="J140" t="s">
        <v>44</v>
      </c>
      <c r="K140" s="1">
        <v>45128.666666666664</v>
      </c>
      <c r="L140" t="s">
        <v>22</v>
      </c>
      <c r="M140" t="s">
        <v>247</v>
      </c>
      <c r="N140" t="s">
        <v>24</v>
      </c>
      <c r="O140" t="s">
        <v>68</v>
      </c>
      <c r="Q140" t="s">
        <v>25</v>
      </c>
    </row>
    <row r="141" spans="1:17">
      <c r="A141">
        <v>27.26</v>
      </c>
      <c r="B141" t="s">
        <v>302</v>
      </c>
      <c r="C141" t="s">
        <v>59</v>
      </c>
      <c r="D141" t="s">
        <v>19</v>
      </c>
      <c r="E141" t="s">
        <v>20</v>
      </c>
      <c r="F141" s="1">
        <v>44881.468055555553</v>
      </c>
      <c r="G141" t="s">
        <v>303</v>
      </c>
      <c r="H141" s="1">
        <v>45063.463888888888</v>
      </c>
      <c r="I141" s="1">
        <v>44926.416666666664</v>
      </c>
      <c r="J141" t="s">
        <v>44</v>
      </c>
      <c r="K141" s="1">
        <v>45291.666666666664</v>
      </c>
      <c r="L141" t="s">
        <v>22</v>
      </c>
      <c r="M141" t="s">
        <v>45</v>
      </c>
      <c r="N141" t="s">
        <v>233</v>
      </c>
      <c r="O141" t="s">
        <v>68</v>
      </c>
      <c r="Q141" t="s">
        <v>25</v>
      </c>
    </row>
    <row r="142" spans="1:17">
      <c r="A142">
        <v>27.297999999999998</v>
      </c>
      <c r="B142" t="s">
        <v>304</v>
      </c>
      <c r="C142" t="s">
        <v>59</v>
      </c>
      <c r="D142" t="s">
        <v>155</v>
      </c>
      <c r="E142" t="s">
        <v>20</v>
      </c>
      <c r="F142" s="1">
        <v>44885.602083333331</v>
      </c>
      <c r="G142" t="s">
        <v>303</v>
      </c>
      <c r="H142" s="1">
        <v>45063.463888888888</v>
      </c>
      <c r="I142" s="1">
        <v>44926.416666666664</v>
      </c>
      <c r="J142" t="s">
        <v>44</v>
      </c>
      <c r="K142" s="1">
        <v>45291.666666666664</v>
      </c>
      <c r="L142" t="s">
        <v>22</v>
      </c>
      <c r="M142" t="s">
        <v>45</v>
      </c>
      <c r="N142" t="s">
        <v>233</v>
      </c>
      <c r="O142" t="s">
        <v>68</v>
      </c>
      <c r="Q142" t="s">
        <v>25</v>
      </c>
    </row>
    <row r="143" spans="1:17">
      <c r="A143">
        <v>27.408000000000001</v>
      </c>
      <c r="B143" t="s">
        <v>305</v>
      </c>
      <c r="C143" t="s">
        <v>59</v>
      </c>
      <c r="D143" t="s">
        <v>155</v>
      </c>
      <c r="E143" t="s">
        <v>20</v>
      </c>
      <c r="F143" s="1">
        <v>44885.359027777777</v>
      </c>
      <c r="G143" t="s">
        <v>303</v>
      </c>
      <c r="H143" s="1">
        <v>45063.463888888888</v>
      </c>
      <c r="I143" s="1">
        <v>44926.416666666664</v>
      </c>
      <c r="J143" t="s">
        <v>44</v>
      </c>
      <c r="K143" s="1">
        <v>45291.666666666664</v>
      </c>
      <c r="L143" t="s">
        <v>22</v>
      </c>
      <c r="M143" t="s">
        <v>45</v>
      </c>
      <c r="N143" t="s">
        <v>233</v>
      </c>
      <c r="O143" t="s">
        <v>68</v>
      </c>
      <c r="Q143" t="s">
        <v>25</v>
      </c>
    </row>
    <row r="144" spans="1:17">
      <c r="A144">
        <v>27.413</v>
      </c>
      <c r="B144" t="s">
        <v>306</v>
      </c>
      <c r="C144" t="s">
        <v>59</v>
      </c>
      <c r="D144" t="s">
        <v>155</v>
      </c>
      <c r="E144" t="s">
        <v>20</v>
      </c>
      <c r="F144" s="1">
        <v>44885.388888888891</v>
      </c>
      <c r="G144" t="s">
        <v>303</v>
      </c>
      <c r="H144" s="1">
        <v>45063.463888888888</v>
      </c>
      <c r="I144" s="1">
        <v>44926.416666666664</v>
      </c>
      <c r="J144" t="s">
        <v>44</v>
      </c>
      <c r="K144" s="1">
        <v>45291.666666666664</v>
      </c>
      <c r="L144" t="s">
        <v>22</v>
      </c>
      <c r="M144" t="s">
        <v>45</v>
      </c>
      <c r="N144" t="s">
        <v>233</v>
      </c>
      <c r="O144" t="s">
        <v>68</v>
      </c>
      <c r="Q144" t="s">
        <v>25</v>
      </c>
    </row>
    <row r="145" spans="1:17">
      <c r="A145">
        <v>24.491</v>
      </c>
      <c r="B145" t="s">
        <v>307</v>
      </c>
      <c r="C145" t="s">
        <v>18</v>
      </c>
      <c r="D145" t="s">
        <v>19</v>
      </c>
      <c r="E145" t="s">
        <v>20</v>
      </c>
      <c r="F145" s="1">
        <v>44778.947222222225</v>
      </c>
      <c r="G145" t="s">
        <v>308</v>
      </c>
      <c r="H145" s="1">
        <v>45063.462500000001</v>
      </c>
      <c r="I145" s="1">
        <v>44926.416666666664</v>
      </c>
      <c r="J145" t="s">
        <v>44</v>
      </c>
      <c r="K145" s="1">
        <v>45291.666666666664</v>
      </c>
      <c r="L145" t="s">
        <v>22</v>
      </c>
      <c r="M145" t="s">
        <v>96</v>
      </c>
      <c r="N145" t="s">
        <v>24</v>
      </c>
      <c r="O145" t="s">
        <v>68</v>
      </c>
      <c r="Q145" t="s">
        <v>25</v>
      </c>
    </row>
    <row r="146" spans="1:17">
      <c r="A146">
        <v>24.498000000000001</v>
      </c>
      <c r="B146" t="s">
        <v>309</v>
      </c>
      <c r="C146" t="s">
        <v>18</v>
      </c>
      <c r="D146" t="s">
        <v>19</v>
      </c>
      <c r="E146" t="s">
        <v>20</v>
      </c>
      <c r="F146" s="1">
        <v>44778.959027777775</v>
      </c>
      <c r="G146" t="s">
        <v>308</v>
      </c>
      <c r="H146" s="1">
        <v>45063.462500000001</v>
      </c>
      <c r="I146" s="1">
        <v>44926.416666666664</v>
      </c>
      <c r="J146" t="s">
        <v>44</v>
      </c>
      <c r="K146" s="1">
        <v>45291.666666666664</v>
      </c>
      <c r="L146" t="s">
        <v>22</v>
      </c>
      <c r="M146" t="s">
        <v>96</v>
      </c>
      <c r="N146" t="s">
        <v>24</v>
      </c>
      <c r="O146" t="s">
        <v>68</v>
      </c>
      <c r="Q146" t="s">
        <v>25</v>
      </c>
    </row>
    <row r="147" spans="1:17">
      <c r="A147">
        <v>24.5</v>
      </c>
      <c r="B147" t="s">
        <v>310</v>
      </c>
      <c r="C147" t="s">
        <v>18</v>
      </c>
      <c r="D147" t="s">
        <v>19</v>
      </c>
      <c r="E147" t="s">
        <v>20</v>
      </c>
      <c r="F147" s="1">
        <v>44778.962500000001</v>
      </c>
      <c r="G147" t="s">
        <v>308</v>
      </c>
      <c r="H147" s="1">
        <v>45063.462500000001</v>
      </c>
      <c r="I147" s="1">
        <v>44926.416666666664</v>
      </c>
      <c r="J147" t="s">
        <v>44</v>
      </c>
      <c r="K147" s="1">
        <v>45291.666666666664</v>
      </c>
      <c r="L147" t="s">
        <v>22</v>
      </c>
      <c r="M147" t="s">
        <v>96</v>
      </c>
      <c r="N147" t="s">
        <v>24</v>
      </c>
      <c r="O147" t="s">
        <v>68</v>
      </c>
      <c r="Q147" t="s">
        <v>25</v>
      </c>
    </row>
    <row r="148" spans="1:17">
      <c r="A148">
        <v>18.195</v>
      </c>
      <c r="B148" t="s">
        <v>311</v>
      </c>
      <c r="C148" t="s">
        <v>18</v>
      </c>
      <c r="D148" t="s">
        <v>19</v>
      </c>
      <c r="E148" t="s">
        <v>20</v>
      </c>
      <c r="F148" s="1">
        <v>44522.375694444447</v>
      </c>
      <c r="G148" t="s">
        <v>57</v>
      </c>
      <c r="H148" s="1">
        <v>45063.459722222222</v>
      </c>
      <c r="I148" s="1">
        <v>44926.416666666664</v>
      </c>
      <c r="J148" t="s">
        <v>44</v>
      </c>
      <c r="K148" s="1">
        <v>45291.666666666664</v>
      </c>
      <c r="L148" t="s">
        <v>22</v>
      </c>
      <c r="M148" t="s">
        <v>82</v>
      </c>
      <c r="N148" t="s">
        <v>233</v>
      </c>
      <c r="O148" t="s">
        <v>68</v>
      </c>
      <c r="Q148" t="s">
        <v>25</v>
      </c>
    </row>
    <row r="149" spans="1:17">
      <c r="A149">
        <v>29.065999999999999</v>
      </c>
      <c r="B149" t="s">
        <v>312</v>
      </c>
      <c r="C149" t="s">
        <v>313</v>
      </c>
      <c r="D149" t="s">
        <v>314</v>
      </c>
      <c r="E149" t="s">
        <v>20</v>
      </c>
      <c r="F149" s="1">
        <v>44994.509027777778</v>
      </c>
      <c r="G149" t="s">
        <v>74</v>
      </c>
      <c r="H149" s="1">
        <v>45062.482638888891</v>
      </c>
      <c r="I149" s="1">
        <v>45062.47152777778</v>
      </c>
      <c r="J149" t="s">
        <v>44</v>
      </c>
      <c r="K149" s="1">
        <v>45062.482638888891</v>
      </c>
      <c r="L149" t="s">
        <v>22</v>
      </c>
      <c r="M149" t="s">
        <v>146</v>
      </c>
      <c r="N149" t="s">
        <v>24</v>
      </c>
      <c r="O149" t="s">
        <v>49</v>
      </c>
      <c r="Q149" t="s">
        <v>25</v>
      </c>
    </row>
    <row r="150" spans="1:17">
      <c r="A150">
        <v>29.425000000000001</v>
      </c>
      <c r="B150" t="s">
        <v>315</v>
      </c>
      <c r="C150" t="s">
        <v>193</v>
      </c>
      <c r="D150" t="s">
        <v>73</v>
      </c>
      <c r="E150" t="s">
        <v>20</v>
      </c>
      <c r="F150" s="1">
        <v>45015.519444444442</v>
      </c>
      <c r="G150" t="s">
        <v>74</v>
      </c>
      <c r="H150" s="1">
        <v>45060.734027777777</v>
      </c>
      <c r="I150" s="1">
        <v>45060.734027777777</v>
      </c>
      <c r="J150" t="s">
        <v>44</v>
      </c>
      <c r="K150" s="1">
        <v>45061.708333333336</v>
      </c>
      <c r="L150" t="s">
        <v>22</v>
      </c>
      <c r="M150" t="s">
        <v>48</v>
      </c>
      <c r="N150" t="s">
        <v>24</v>
      </c>
      <c r="O150" t="s">
        <v>49</v>
      </c>
      <c r="Q150" t="s">
        <v>25</v>
      </c>
    </row>
    <row r="151" spans="1:17">
      <c r="A151">
        <v>30.079000000000001</v>
      </c>
      <c r="B151" t="s">
        <v>316</v>
      </c>
      <c r="C151" t="s">
        <v>18</v>
      </c>
      <c r="D151" t="s">
        <v>19</v>
      </c>
      <c r="E151" t="s">
        <v>20</v>
      </c>
      <c r="F151" s="1">
        <v>45060.694444444445</v>
      </c>
      <c r="G151" t="s">
        <v>59</v>
      </c>
      <c r="H151" s="1">
        <v>45060.696527777778</v>
      </c>
      <c r="I151" s="1">
        <v>45128.416666666664</v>
      </c>
      <c r="J151" t="s">
        <v>44</v>
      </c>
      <c r="K151" s="1">
        <v>45128.666666666664</v>
      </c>
      <c r="L151" t="s">
        <v>22</v>
      </c>
      <c r="M151" t="s">
        <v>171</v>
      </c>
      <c r="N151" t="s">
        <v>24</v>
      </c>
      <c r="O151" t="s">
        <v>68</v>
      </c>
      <c r="Q151" t="s">
        <v>25</v>
      </c>
    </row>
    <row r="152" spans="1:17">
      <c r="A152">
        <v>29.841999999999999</v>
      </c>
      <c r="B152" t="s">
        <v>317</v>
      </c>
      <c r="C152" t="s">
        <v>18</v>
      </c>
      <c r="D152" t="s">
        <v>318</v>
      </c>
      <c r="E152" t="s">
        <v>20</v>
      </c>
      <c r="F152" s="1">
        <v>45043.418055555558</v>
      </c>
      <c r="H152" s="1">
        <v>45055.898611111108</v>
      </c>
      <c r="I152" s="1">
        <v>45055.898611111108</v>
      </c>
      <c r="J152" t="s">
        <v>44</v>
      </c>
      <c r="K152" s="1">
        <v>45061.708333333336</v>
      </c>
      <c r="L152" t="s">
        <v>22</v>
      </c>
      <c r="M152" t="s">
        <v>82</v>
      </c>
      <c r="N152" t="s">
        <v>24</v>
      </c>
      <c r="O152" t="s">
        <v>49</v>
      </c>
      <c r="Q152" t="s">
        <v>25</v>
      </c>
    </row>
    <row r="153" spans="1:17">
      <c r="A153">
        <v>29.88</v>
      </c>
      <c r="B153" t="s">
        <v>319</v>
      </c>
      <c r="C153" t="s">
        <v>320</v>
      </c>
      <c r="D153" t="s">
        <v>89</v>
      </c>
      <c r="E153" t="s">
        <v>20</v>
      </c>
      <c r="F153" s="1">
        <v>45048.657638888886</v>
      </c>
      <c r="G153" t="s">
        <v>132</v>
      </c>
      <c r="H153" s="1">
        <v>45051.669444444444</v>
      </c>
      <c r="I153" s="1">
        <v>45051.669444444444</v>
      </c>
      <c r="J153" t="s">
        <v>44</v>
      </c>
      <c r="K153" s="1">
        <v>45054.666666666664</v>
      </c>
      <c r="L153" t="s">
        <v>22</v>
      </c>
      <c r="M153" t="s">
        <v>210</v>
      </c>
      <c r="N153" t="s">
        <v>76</v>
      </c>
      <c r="O153" t="s">
        <v>68</v>
      </c>
      <c r="Q153" t="s">
        <v>25</v>
      </c>
    </row>
    <row r="154" spans="1:17">
      <c r="A154">
        <v>29.501000000000001</v>
      </c>
      <c r="B154" t="s">
        <v>321</v>
      </c>
      <c r="C154" t="s">
        <v>193</v>
      </c>
      <c r="D154" t="s">
        <v>322</v>
      </c>
      <c r="E154" t="s">
        <v>20</v>
      </c>
      <c r="F154" s="1">
        <v>45027.517361111109</v>
      </c>
      <c r="G154" t="s">
        <v>253</v>
      </c>
      <c r="H154" s="1">
        <v>45039.654861111114</v>
      </c>
      <c r="I154" s="1">
        <v>45032.906944444447</v>
      </c>
      <c r="J154" t="s">
        <v>44</v>
      </c>
      <c r="K154" s="1">
        <v>45039.654861111114</v>
      </c>
      <c r="L154" t="s">
        <v>22</v>
      </c>
      <c r="M154" t="s">
        <v>135</v>
      </c>
      <c r="N154" t="s">
        <v>233</v>
      </c>
      <c r="O154" t="s">
        <v>68</v>
      </c>
      <c r="Q154" t="s">
        <v>25</v>
      </c>
    </row>
    <row r="155" spans="1:17">
      <c r="A155">
        <v>29.609000000000002</v>
      </c>
      <c r="B155" t="s">
        <v>116</v>
      </c>
      <c r="C155" t="s">
        <v>323</v>
      </c>
      <c r="D155" t="s">
        <v>324</v>
      </c>
      <c r="E155" t="s">
        <v>20</v>
      </c>
      <c r="F155" s="1">
        <v>45033.664583333331</v>
      </c>
      <c r="G155" t="s">
        <v>66</v>
      </c>
      <c r="H155" s="1">
        <v>45039.654861111114</v>
      </c>
      <c r="I155" s="1">
        <v>45033.686805555553</v>
      </c>
      <c r="J155" t="s">
        <v>44</v>
      </c>
      <c r="K155" s="1">
        <v>45039.654861111114</v>
      </c>
      <c r="L155" t="s">
        <v>22</v>
      </c>
      <c r="M155" t="s">
        <v>129</v>
      </c>
      <c r="N155" t="s">
        <v>24</v>
      </c>
      <c r="O155" t="s">
        <v>124</v>
      </c>
      <c r="Q155" t="s">
        <v>25</v>
      </c>
    </row>
    <row r="156" spans="1:17">
      <c r="A156">
        <v>29.61</v>
      </c>
      <c r="B156" t="s">
        <v>116</v>
      </c>
      <c r="C156" t="s">
        <v>325</v>
      </c>
      <c r="D156" t="s">
        <v>326</v>
      </c>
      <c r="E156" t="s">
        <v>20</v>
      </c>
      <c r="F156" s="1">
        <v>45033.667361111111</v>
      </c>
      <c r="G156" t="s">
        <v>66</v>
      </c>
      <c r="H156" s="1">
        <v>45039.654861111114</v>
      </c>
      <c r="I156" s="1">
        <v>45033.686805555553</v>
      </c>
      <c r="J156" t="s">
        <v>44</v>
      </c>
      <c r="K156" s="1">
        <v>45039.654861111114</v>
      </c>
      <c r="L156" t="s">
        <v>22</v>
      </c>
      <c r="M156" t="s">
        <v>129</v>
      </c>
      <c r="N156" t="s">
        <v>24</v>
      </c>
      <c r="O156" t="s">
        <v>124</v>
      </c>
      <c r="Q156" t="s">
        <v>25</v>
      </c>
    </row>
    <row r="157" spans="1:17">
      <c r="A157">
        <v>28.283999999999999</v>
      </c>
      <c r="B157" t="s">
        <v>327</v>
      </c>
      <c r="C157" t="s">
        <v>328</v>
      </c>
      <c r="D157" t="s">
        <v>177</v>
      </c>
      <c r="E157" t="s">
        <v>20</v>
      </c>
      <c r="F157" s="1">
        <v>44925.634722222225</v>
      </c>
      <c r="H157" s="1">
        <v>45039.65347222222</v>
      </c>
      <c r="I157" s="1">
        <v>45039.65347222222</v>
      </c>
      <c r="J157" t="s">
        <v>44</v>
      </c>
      <c r="K157" s="1">
        <v>45039.65347222222</v>
      </c>
      <c r="L157" t="s">
        <v>22</v>
      </c>
      <c r="M157" t="s">
        <v>45</v>
      </c>
      <c r="N157" t="s">
        <v>24</v>
      </c>
      <c r="O157" t="s">
        <v>49</v>
      </c>
      <c r="Q157" t="s">
        <v>25</v>
      </c>
    </row>
    <row r="158" spans="1:17">
      <c r="A158">
        <v>29.521000000000001</v>
      </c>
      <c r="B158" t="s">
        <v>329</v>
      </c>
      <c r="C158" t="s">
        <v>201</v>
      </c>
      <c r="D158" t="s">
        <v>300</v>
      </c>
      <c r="E158" t="s">
        <v>20</v>
      </c>
      <c r="F158" s="1">
        <v>45027.705555555556</v>
      </c>
      <c r="H158" s="1">
        <v>45039.650694444441</v>
      </c>
      <c r="I158" s="1">
        <v>45039.650694444441</v>
      </c>
      <c r="J158" t="s">
        <v>44</v>
      </c>
      <c r="K158" s="1">
        <v>45039.650694444441</v>
      </c>
      <c r="L158" t="s">
        <v>22</v>
      </c>
      <c r="M158" t="s">
        <v>45</v>
      </c>
      <c r="N158" t="s">
        <v>24</v>
      </c>
      <c r="Q158" t="s">
        <v>25</v>
      </c>
    </row>
    <row r="159" spans="1:17">
      <c r="A159">
        <v>29.474</v>
      </c>
      <c r="B159" t="s">
        <v>277</v>
      </c>
      <c r="C159" t="s">
        <v>278</v>
      </c>
      <c r="D159" t="s">
        <v>279</v>
      </c>
      <c r="E159" t="s">
        <v>20</v>
      </c>
      <c r="F159" s="1">
        <v>45021.45416666667</v>
      </c>
      <c r="G159" t="s">
        <v>66</v>
      </c>
      <c r="H159" s="1">
        <v>45036.243750000001</v>
      </c>
      <c r="I159" s="1">
        <v>45033.469444444447</v>
      </c>
      <c r="J159" t="s">
        <v>44</v>
      </c>
      <c r="K159" s="1">
        <v>45036.243750000001</v>
      </c>
      <c r="L159" t="s">
        <v>22</v>
      </c>
      <c r="M159" t="s">
        <v>129</v>
      </c>
      <c r="N159" t="s">
        <v>24</v>
      </c>
      <c r="O159" t="s">
        <v>124</v>
      </c>
      <c r="Q159" t="s">
        <v>25</v>
      </c>
    </row>
    <row r="160" spans="1:17">
      <c r="A160">
        <v>29.605</v>
      </c>
      <c r="B160" t="s">
        <v>330</v>
      </c>
      <c r="C160" t="s">
        <v>331</v>
      </c>
      <c r="D160" t="s">
        <v>73</v>
      </c>
      <c r="E160" t="s">
        <v>20</v>
      </c>
      <c r="F160" s="1">
        <v>45033.654166666667</v>
      </c>
      <c r="G160" t="s">
        <v>66</v>
      </c>
      <c r="H160" s="1">
        <v>45036.240277777775</v>
      </c>
      <c r="I160" s="1">
        <v>45033.688888888886</v>
      </c>
      <c r="J160" t="s">
        <v>44</v>
      </c>
      <c r="K160" s="1">
        <v>45036.240277777775</v>
      </c>
      <c r="L160" t="s">
        <v>22</v>
      </c>
      <c r="M160" t="s">
        <v>129</v>
      </c>
      <c r="N160" t="s">
        <v>24</v>
      </c>
      <c r="O160" t="s">
        <v>124</v>
      </c>
      <c r="Q160" t="s">
        <v>25</v>
      </c>
    </row>
    <row r="161" spans="1:17">
      <c r="A161">
        <v>29.614999999999998</v>
      </c>
      <c r="B161" t="s">
        <v>332</v>
      </c>
      <c r="C161" t="s">
        <v>333</v>
      </c>
      <c r="D161" t="s">
        <v>73</v>
      </c>
      <c r="E161" t="s">
        <v>20</v>
      </c>
      <c r="F161" s="1">
        <v>45034.429166666669</v>
      </c>
      <c r="G161" t="s">
        <v>66</v>
      </c>
      <c r="H161" s="1">
        <v>45036.229861111111</v>
      </c>
      <c r="I161" s="1">
        <v>45035.57916666667</v>
      </c>
      <c r="J161" t="s">
        <v>44</v>
      </c>
      <c r="K161" s="1">
        <v>45036.229861111111</v>
      </c>
      <c r="L161" t="s">
        <v>22</v>
      </c>
      <c r="M161" t="s">
        <v>129</v>
      </c>
      <c r="N161" t="s">
        <v>76</v>
      </c>
      <c r="O161" t="s">
        <v>124</v>
      </c>
      <c r="Q161" t="s">
        <v>25</v>
      </c>
    </row>
    <row r="162" spans="1:17">
      <c r="A162">
        <v>29.512</v>
      </c>
      <c r="B162" t="s">
        <v>116</v>
      </c>
      <c r="C162" t="s">
        <v>64</v>
      </c>
      <c r="D162" t="s">
        <v>65</v>
      </c>
      <c r="E162" t="s">
        <v>20</v>
      </c>
      <c r="F162" s="1">
        <v>45028.48541666667</v>
      </c>
      <c r="G162" t="s">
        <v>66</v>
      </c>
      <c r="H162" s="1">
        <v>45029.357638888891</v>
      </c>
      <c r="I162" s="1">
        <v>45029.357638888891</v>
      </c>
      <c r="J162" t="s">
        <v>44</v>
      </c>
      <c r="K162" s="1">
        <v>45054.666666666664</v>
      </c>
      <c r="L162" t="s">
        <v>22</v>
      </c>
      <c r="M162" t="s">
        <v>225</v>
      </c>
      <c r="N162" t="s">
        <v>24</v>
      </c>
      <c r="O162" t="s">
        <v>68</v>
      </c>
      <c r="Q162" t="s">
        <v>25</v>
      </c>
    </row>
    <row r="163" spans="1:17">
      <c r="A163">
        <v>22.914000000000001</v>
      </c>
      <c r="B163" t="s">
        <v>334</v>
      </c>
      <c r="C163" t="s">
        <v>18</v>
      </c>
      <c r="D163" t="s">
        <v>19</v>
      </c>
      <c r="E163" t="s">
        <v>20</v>
      </c>
      <c r="F163" s="1">
        <v>44703.53402777778</v>
      </c>
      <c r="G163" t="s">
        <v>335</v>
      </c>
      <c r="H163" s="1">
        <v>45027.619444444441</v>
      </c>
      <c r="I163" s="1">
        <v>45027.619444444441</v>
      </c>
      <c r="J163" t="s">
        <v>44</v>
      </c>
      <c r="K163" s="1">
        <v>45054.666666666664</v>
      </c>
      <c r="L163" t="s">
        <v>22</v>
      </c>
      <c r="M163" t="s">
        <v>82</v>
      </c>
      <c r="N163" t="s">
        <v>24</v>
      </c>
      <c r="O163" t="s">
        <v>124</v>
      </c>
      <c r="Q163" t="s">
        <v>25</v>
      </c>
    </row>
    <row r="164" spans="1:17">
      <c r="A164">
        <v>29.385000000000002</v>
      </c>
      <c r="B164" t="s">
        <v>336</v>
      </c>
      <c r="C164" t="s">
        <v>337</v>
      </c>
      <c r="D164" t="s">
        <v>89</v>
      </c>
      <c r="E164" t="s">
        <v>20</v>
      </c>
      <c r="F164" s="1">
        <v>45013.567361111112</v>
      </c>
      <c r="G164" t="s">
        <v>57</v>
      </c>
      <c r="H164" s="1">
        <v>45013.570833333331</v>
      </c>
      <c r="I164" s="1">
        <v>45128.416666666664</v>
      </c>
      <c r="J164" t="s">
        <v>44</v>
      </c>
      <c r="K164" s="1">
        <v>45128.666666666664</v>
      </c>
      <c r="L164" t="s">
        <v>22</v>
      </c>
      <c r="M164" t="s">
        <v>210</v>
      </c>
      <c r="N164" t="s">
        <v>24</v>
      </c>
      <c r="O164" t="s">
        <v>68</v>
      </c>
      <c r="Q164" t="s">
        <v>25</v>
      </c>
    </row>
    <row r="165" spans="1:17">
      <c r="A165">
        <v>29.102</v>
      </c>
      <c r="B165" t="s">
        <v>338</v>
      </c>
      <c r="C165" t="s">
        <v>339</v>
      </c>
      <c r="D165" t="s">
        <v>19</v>
      </c>
      <c r="E165" t="s">
        <v>20</v>
      </c>
      <c r="F165" s="1">
        <v>44995.703472222223</v>
      </c>
      <c r="G165" t="s">
        <v>340</v>
      </c>
      <c r="H165" s="1">
        <v>45012.615277777775</v>
      </c>
      <c r="I165" s="1">
        <v>45012.615277777775</v>
      </c>
      <c r="J165" t="s">
        <v>44</v>
      </c>
      <c r="K165" s="1">
        <v>45016.458333333336</v>
      </c>
      <c r="L165" t="s">
        <v>22</v>
      </c>
      <c r="M165" t="s">
        <v>341</v>
      </c>
      <c r="N165" t="s">
        <v>24</v>
      </c>
      <c r="O165" t="s">
        <v>68</v>
      </c>
      <c r="Q165" t="s">
        <v>25</v>
      </c>
    </row>
    <row r="166" spans="1:17">
      <c r="A166">
        <v>29.346</v>
      </c>
      <c r="B166" t="s">
        <v>342</v>
      </c>
      <c r="C166" t="s">
        <v>193</v>
      </c>
      <c r="D166" t="s">
        <v>194</v>
      </c>
      <c r="E166" t="s">
        <v>20</v>
      </c>
      <c r="F166" s="1">
        <v>45008.663194444445</v>
      </c>
      <c r="G166" t="s">
        <v>18</v>
      </c>
      <c r="H166" s="1">
        <v>45009.637499999997</v>
      </c>
      <c r="I166" s="1">
        <v>45009.637499999997</v>
      </c>
      <c r="J166" t="s">
        <v>44</v>
      </c>
      <c r="K166" s="1">
        <v>45016.458333333336</v>
      </c>
      <c r="L166" t="s">
        <v>22</v>
      </c>
      <c r="M166" t="s">
        <v>225</v>
      </c>
      <c r="N166" t="s">
        <v>24</v>
      </c>
      <c r="O166" t="s">
        <v>49</v>
      </c>
      <c r="Q166" t="s">
        <v>25</v>
      </c>
    </row>
    <row r="167" spans="1:17">
      <c r="A167">
        <v>29.327000000000002</v>
      </c>
      <c r="B167" t="s">
        <v>343</v>
      </c>
      <c r="C167" t="s">
        <v>344</v>
      </c>
      <c r="D167" t="s">
        <v>345</v>
      </c>
      <c r="E167" t="s">
        <v>20</v>
      </c>
      <c r="F167" s="1">
        <v>45006.64166666667</v>
      </c>
      <c r="G167" t="s">
        <v>18</v>
      </c>
      <c r="H167" s="1">
        <v>45008.642361111109</v>
      </c>
      <c r="I167" s="1">
        <v>45008.642361111109</v>
      </c>
      <c r="J167" t="s">
        <v>44</v>
      </c>
      <c r="K167" s="1">
        <v>45016.458333333336</v>
      </c>
      <c r="L167" t="s">
        <v>22</v>
      </c>
      <c r="M167" t="s">
        <v>290</v>
      </c>
      <c r="N167" t="s">
        <v>346</v>
      </c>
      <c r="O167" t="s">
        <v>68</v>
      </c>
      <c r="Q167" t="s">
        <v>25</v>
      </c>
    </row>
    <row r="168" spans="1:17">
      <c r="A168">
        <v>29.082000000000001</v>
      </c>
      <c r="B168" t="s">
        <v>347</v>
      </c>
      <c r="C168" t="s">
        <v>348</v>
      </c>
      <c r="D168" t="s">
        <v>19</v>
      </c>
      <c r="E168" t="s">
        <v>20</v>
      </c>
      <c r="F168" s="1">
        <v>44986.421527777777</v>
      </c>
      <c r="G168" t="s">
        <v>238</v>
      </c>
      <c r="H168" s="1">
        <v>45000.633333333331</v>
      </c>
      <c r="I168" s="1">
        <v>45000.633333333331</v>
      </c>
      <c r="J168" t="s">
        <v>44</v>
      </c>
      <c r="K168" s="1">
        <v>45000.633333333331</v>
      </c>
      <c r="L168" t="s">
        <v>22</v>
      </c>
      <c r="M168" t="s">
        <v>146</v>
      </c>
      <c r="N168" t="s">
        <v>233</v>
      </c>
      <c r="O168" t="s">
        <v>49</v>
      </c>
      <c r="Q168" t="s">
        <v>25</v>
      </c>
    </row>
    <row r="169" spans="1:17">
      <c r="A169">
        <v>29.077000000000002</v>
      </c>
      <c r="B169" t="s">
        <v>349</v>
      </c>
      <c r="C169" t="s">
        <v>350</v>
      </c>
      <c r="D169" t="s">
        <v>181</v>
      </c>
      <c r="E169" t="s">
        <v>351</v>
      </c>
      <c r="F169" s="1">
        <v>44994.754861111112</v>
      </c>
      <c r="G169" t="s">
        <v>352</v>
      </c>
      <c r="H169" s="1">
        <v>44995.65625</v>
      </c>
      <c r="I169" s="1">
        <v>44995.65625</v>
      </c>
      <c r="J169" t="s">
        <v>44</v>
      </c>
      <c r="K169" s="1">
        <v>45016.458333333336</v>
      </c>
      <c r="L169" t="s">
        <v>22</v>
      </c>
      <c r="M169" t="s">
        <v>353</v>
      </c>
      <c r="N169" t="s">
        <v>24</v>
      </c>
      <c r="O169" t="s">
        <v>226</v>
      </c>
      <c r="Q169" t="s">
        <v>25</v>
      </c>
    </row>
    <row r="170" spans="1:17">
      <c r="A170">
        <v>29.044</v>
      </c>
      <c r="B170" t="s">
        <v>354</v>
      </c>
      <c r="C170" t="s">
        <v>355</v>
      </c>
      <c r="D170" t="s">
        <v>123</v>
      </c>
      <c r="E170" t="s">
        <v>20</v>
      </c>
      <c r="F170" s="1">
        <v>44993.649305555555</v>
      </c>
      <c r="G170" t="s">
        <v>117</v>
      </c>
      <c r="H170" s="1">
        <v>44994.448611111111</v>
      </c>
      <c r="I170" s="1">
        <v>44994.448611111111</v>
      </c>
      <c r="J170" t="s">
        <v>44</v>
      </c>
      <c r="K170" s="1">
        <v>44994.448611111111</v>
      </c>
      <c r="L170" t="s">
        <v>22</v>
      </c>
      <c r="M170" t="s">
        <v>284</v>
      </c>
      <c r="N170" t="s">
        <v>233</v>
      </c>
      <c r="O170" t="s">
        <v>49</v>
      </c>
      <c r="Q170" t="s">
        <v>25</v>
      </c>
    </row>
    <row r="171" spans="1:17">
      <c r="A171">
        <v>29.016999999999999</v>
      </c>
      <c r="B171" t="s">
        <v>356</v>
      </c>
      <c r="C171" t="s">
        <v>193</v>
      </c>
      <c r="D171" t="s">
        <v>272</v>
      </c>
      <c r="E171" t="s">
        <v>20</v>
      </c>
      <c r="F171" s="1">
        <v>44992.597916666666</v>
      </c>
      <c r="G171" t="s">
        <v>74</v>
      </c>
      <c r="H171" s="1">
        <v>44992.753472222219</v>
      </c>
      <c r="I171" s="1">
        <v>44992.753472222219</v>
      </c>
      <c r="J171" t="s">
        <v>44</v>
      </c>
      <c r="K171" s="1">
        <v>45016.458333333336</v>
      </c>
      <c r="L171" t="s">
        <v>22</v>
      </c>
      <c r="M171" t="s">
        <v>284</v>
      </c>
      <c r="N171" t="s">
        <v>233</v>
      </c>
      <c r="O171" t="s">
        <v>49</v>
      </c>
      <c r="Q171" t="s">
        <v>25</v>
      </c>
    </row>
    <row r="172" spans="1:17">
      <c r="A172">
        <v>28.911999999999999</v>
      </c>
      <c r="B172" t="s">
        <v>357</v>
      </c>
      <c r="C172" t="s">
        <v>193</v>
      </c>
      <c r="D172" t="s">
        <v>272</v>
      </c>
      <c r="E172" t="s">
        <v>20</v>
      </c>
      <c r="F172" s="1">
        <v>44981.713194444441</v>
      </c>
      <c r="G172" t="s">
        <v>74</v>
      </c>
      <c r="H172" s="1">
        <v>44992.74722222222</v>
      </c>
      <c r="I172" s="1">
        <v>44992.74722222222</v>
      </c>
      <c r="J172" t="s">
        <v>44</v>
      </c>
      <c r="K172" s="1">
        <v>45016.458333333336</v>
      </c>
      <c r="L172" t="s">
        <v>22</v>
      </c>
      <c r="M172" t="s">
        <v>284</v>
      </c>
      <c r="N172" t="s">
        <v>233</v>
      </c>
      <c r="O172" t="s">
        <v>49</v>
      </c>
      <c r="Q172" t="s">
        <v>25</v>
      </c>
    </row>
    <row r="173" spans="1:17">
      <c r="A173">
        <v>28.942</v>
      </c>
      <c r="B173" t="s">
        <v>116</v>
      </c>
      <c r="C173" t="s">
        <v>333</v>
      </c>
      <c r="D173" t="s">
        <v>73</v>
      </c>
      <c r="E173" t="s">
        <v>20</v>
      </c>
      <c r="F173" s="1">
        <v>44987.334027777775</v>
      </c>
      <c r="G173" t="s">
        <v>66</v>
      </c>
      <c r="H173" s="1">
        <v>44987.336805555555</v>
      </c>
      <c r="I173" s="1">
        <v>45128.416666666664</v>
      </c>
      <c r="J173" t="s">
        <v>44</v>
      </c>
      <c r="K173" s="1">
        <v>45128.666666666664</v>
      </c>
      <c r="L173" t="s">
        <v>22</v>
      </c>
      <c r="M173" t="s">
        <v>129</v>
      </c>
      <c r="N173" t="s">
        <v>24</v>
      </c>
      <c r="O173" t="s">
        <v>68</v>
      </c>
      <c r="Q173" t="s">
        <v>25</v>
      </c>
    </row>
    <row r="174" spans="1:17">
      <c r="A174">
        <v>28.26</v>
      </c>
      <c r="B174" t="s">
        <v>358</v>
      </c>
      <c r="C174" t="s">
        <v>18</v>
      </c>
      <c r="D174" t="s">
        <v>359</v>
      </c>
      <c r="E174" t="s">
        <v>20</v>
      </c>
      <c r="F174" s="1">
        <v>44924.318055555559</v>
      </c>
      <c r="G174" t="s">
        <v>117</v>
      </c>
      <c r="H174" s="1">
        <v>44984.422222222223</v>
      </c>
      <c r="I174" s="1">
        <v>44984.422222222223</v>
      </c>
      <c r="J174" t="s">
        <v>44</v>
      </c>
      <c r="K174" s="1">
        <v>45016.458333333336</v>
      </c>
      <c r="L174" t="s">
        <v>22</v>
      </c>
      <c r="M174" t="s">
        <v>360</v>
      </c>
      <c r="N174" t="s">
        <v>76</v>
      </c>
      <c r="O174" t="s">
        <v>68</v>
      </c>
      <c r="Q174" t="s">
        <v>25</v>
      </c>
    </row>
    <row r="175" spans="1:17">
      <c r="A175">
        <v>28.684000000000001</v>
      </c>
      <c r="B175" t="s">
        <v>361</v>
      </c>
      <c r="C175" t="s">
        <v>323</v>
      </c>
      <c r="D175" t="s">
        <v>324</v>
      </c>
      <c r="E175" t="s">
        <v>20</v>
      </c>
      <c r="F175" s="1">
        <v>44971.63958333333</v>
      </c>
      <c r="G175" t="s">
        <v>66</v>
      </c>
      <c r="H175" s="1">
        <v>44972.659722222219</v>
      </c>
      <c r="I175" s="1">
        <v>44972.659722222219</v>
      </c>
      <c r="J175" t="s">
        <v>44</v>
      </c>
      <c r="K175" s="1">
        <v>45016.458333333336</v>
      </c>
      <c r="L175" t="s">
        <v>22</v>
      </c>
      <c r="M175" t="s">
        <v>129</v>
      </c>
      <c r="N175" t="s">
        <v>24</v>
      </c>
      <c r="O175" t="s">
        <v>68</v>
      </c>
      <c r="Q175" t="s">
        <v>25</v>
      </c>
    </row>
    <row r="176" spans="1:17">
      <c r="A176">
        <v>28.638999999999999</v>
      </c>
      <c r="B176" t="s">
        <v>362</v>
      </c>
      <c r="C176" t="s">
        <v>184</v>
      </c>
      <c r="D176" t="s">
        <v>19</v>
      </c>
      <c r="E176" t="s">
        <v>20</v>
      </c>
      <c r="F176" s="1">
        <v>44967.638888888891</v>
      </c>
      <c r="G176" t="s">
        <v>18</v>
      </c>
      <c r="H176" s="1">
        <v>44972.39166666667</v>
      </c>
      <c r="I176" s="1">
        <v>44972.39166666667</v>
      </c>
      <c r="J176" t="s">
        <v>44</v>
      </c>
      <c r="K176" s="1">
        <v>45016.458333333336</v>
      </c>
      <c r="L176" t="s">
        <v>22</v>
      </c>
      <c r="M176" t="s">
        <v>363</v>
      </c>
      <c r="N176" t="s">
        <v>24</v>
      </c>
      <c r="O176" t="s">
        <v>49</v>
      </c>
      <c r="Q176" t="s">
        <v>25</v>
      </c>
    </row>
    <row r="177" spans="1:17">
      <c r="A177">
        <v>28.257000000000001</v>
      </c>
      <c r="B177" t="s">
        <v>364</v>
      </c>
      <c r="C177" t="s">
        <v>18</v>
      </c>
      <c r="D177" t="s">
        <v>359</v>
      </c>
      <c r="E177" t="s">
        <v>365</v>
      </c>
      <c r="F177" s="1">
        <v>44924.300694444442</v>
      </c>
      <c r="G177" t="s">
        <v>213</v>
      </c>
      <c r="H177" s="1">
        <v>44970.518055555556</v>
      </c>
      <c r="I177" s="1">
        <v>44970.518055555556</v>
      </c>
      <c r="J177" t="s">
        <v>44</v>
      </c>
      <c r="K177" s="1">
        <v>45016.458333333336</v>
      </c>
      <c r="L177" t="s">
        <v>22</v>
      </c>
      <c r="M177" t="s">
        <v>174</v>
      </c>
      <c r="N177" t="s">
        <v>24</v>
      </c>
      <c r="O177" t="s">
        <v>49</v>
      </c>
      <c r="Q177" t="s">
        <v>25</v>
      </c>
    </row>
    <row r="178" spans="1:17">
      <c r="A178">
        <v>28.579000000000001</v>
      </c>
      <c r="B178" t="s">
        <v>366</v>
      </c>
      <c r="C178" t="s">
        <v>64</v>
      </c>
      <c r="D178" t="s">
        <v>65</v>
      </c>
      <c r="E178" t="s">
        <v>20</v>
      </c>
      <c r="F178" s="1">
        <v>44965.507638888892</v>
      </c>
      <c r="G178" t="s">
        <v>367</v>
      </c>
      <c r="H178" s="1">
        <v>44965.509027777778</v>
      </c>
      <c r="I178" s="1">
        <v>45128.416666666664</v>
      </c>
      <c r="J178" t="s">
        <v>44</v>
      </c>
      <c r="K178" s="1">
        <v>45128.666666666664</v>
      </c>
      <c r="L178" t="s">
        <v>22</v>
      </c>
      <c r="M178" t="s">
        <v>129</v>
      </c>
      <c r="N178" t="s">
        <v>24</v>
      </c>
      <c r="O178" t="s">
        <v>68</v>
      </c>
      <c r="Q178" t="s">
        <v>25</v>
      </c>
    </row>
    <row r="179" spans="1:17">
      <c r="A179">
        <v>28.355</v>
      </c>
      <c r="B179" t="s">
        <v>368</v>
      </c>
      <c r="C179" t="s">
        <v>205</v>
      </c>
      <c r="E179" t="s">
        <v>20</v>
      </c>
      <c r="F179" s="1">
        <v>44944.702777777777</v>
      </c>
      <c r="G179" t="s">
        <v>263</v>
      </c>
      <c r="H179" s="1">
        <v>44959.420138888891</v>
      </c>
      <c r="I179" s="1">
        <v>44945.67083333333</v>
      </c>
      <c r="J179" t="s">
        <v>44</v>
      </c>
      <c r="K179" s="1">
        <v>44959.420138888891</v>
      </c>
      <c r="L179" t="s">
        <v>22</v>
      </c>
      <c r="M179" t="s">
        <v>369</v>
      </c>
      <c r="N179" t="s">
        <v>24</v>
      </c>
      <c r="O179" t="s">
        <v>49</v>
      </c>
      <c r="Q179" t="s">
        <v>25</v>
      </c>
    </row>
    <row r="180" spans="1:17">
      <c r="A180">
        <v>19.105</v>
      </c>
      <c r="B180" t="s">
        <v>370</v>
      </c>
      <c r="C180" t="s">
        <v>18</v>
      </c>
      <c r="D180" t="s">
        <v>19</v>
      </c>
      <c r="E180" t="s">
        <v>20</v>
      </c>
      <c r="F180" s="1">
        <v>44553.847222222219</v>
      </c>
      <c r="G180" t="s">
        <v>335</v>
      </c>
      <c r="H180" s="1">
        <v>44959.317361111112</v>
      </c>
      <c r="I180" s="1">
        <v>44959.317361111112</v>
      </c>
      <c r="J180" t="s">
        <v>44</v>
      </c>
      <c r="K180" s="1">
        <v>45016.458333333336</v>
      </c>
      <c r="L180" t="s">
        <v>22</v>
      </c>
      <c r="M180" t="s">
        <v>82</v>
      </c>
      <c r="N180" t="s">
        <v>24</v>
      </c>
      <c r="O180" t="s">
        <v>68</v>
      </c>
      <c r="Q180" t="s">
        <v>25</v>
      </c>
    </row>
    <row r="181" spans="1:17">
      <c r="A181">
        <v>22.914999999999999</v>
      </c>
      <c r="B181" t="s">
        <v>371</v>
      </c>
      <c r="C181" t="s">
        <v>18</v>
      </c>
      <c r="D181" t="s">
        <v>19</v>
      </c>
      <c r="E181" t="s">
        <v>20</v>
      </c>
      <c r="F181" s="1">
        <v>44703.536805555559</v>
      </c>
      <c r="G181" t="s">
        <v>335</v>
      </c>
      <c r="H181" s="1">
        <v>44959.315972222219</v>
      </c>
      <c r="I181" s="1">
        <v>44959.315972222219</v>
      </c>
      <c r="J181" t="s">
        <v>44</v>
      </c>
      <c r="K181" s="1">
        <v>45016.458333333336</v>
      </c>
      <c r="L181" t="s">
        <v>22</v>
      </c>
      <c r="M181" t="s">
        <v>82</v>
      </c>
      <c r="N181" t="s">
        <v>24</v>
      </c>
      <c r="O181" t="s">
        <v>68</v>
      </c>
      <c r="Q181" t="s">
        <v>25</v>
      </c>
    </row>
    <row r="182" spans="1:17">
      <c r="A182">
        <v>27.184999999999999</v>
      </c>
      <c r="B182" t="s">
        <v>372</v>
      </c>
      <c r="C182" t="s">
        <v>328</v>
      </c>
      <c r="D182" t="s">
        <v>177</v>
      </c>
      <c r="E182" t="s">
        <v>20</v>
      </c>
      <c r="F182" s="1">
        <v>44888.586111111108</v>
      </c>
      <c r="H182" s="1">
        <v>44952.625694444447</v>
      </c>
      <c r="I182" s="1">
        <v>44952.625694444447</v>
      </c>
      <c r="J182" t="s">
        <v>44</v>
      </c>
      <c r="K182" s="1">
        <v>45016.458333333336</v>
      </c>
      <c r="L182" t="s">
        <v>22</v>
      </c>
      <c r="M182" t="s">
        <v>373</v>
      </c>
      <c r="N182" t="s">
        <v>24</v>
      </c>
      <c r="O182" t="s">
        <v>226</v>
      </c>
      <c r="Q182" t="s">
        <v>25</v>
      </c>
    </row>
    <row r="183" spans="1:17">
      <c r="A183">
        <v>28.036000000000001</v>
      </c>
      <c r="B183" t="s">
        <v>374</v>
      </c>
      <c r="C183" t="s">
        <v>375</v>
      </c>
      <c r="D183" t="s">
        <v>376</v>
      </c>
      <c r="E183" t="s">
        <v>20</v>
      </c>
      <c r="F183" s="1">
        <v>44914.620138888888</v>
      </c>
      <c r="G183" t="s">
        <v>18</v>
      </c>
      <c r="H183" s="1">
        <v>44925.826388888891</v>
      </c>
      <c r="I183" s="1">
        <v>44925.826388888891</v>
      </c>
      <c r="J183" t="s">
        <v>44</v>
      </c>
      <c r="L183" t="s">
        <v>22</v>
      </c>
      <c r="M183" t="s">
        <v>360</v>
      </c>
      <c r="N183" t="s">
        <v>76</v>
      </c>
      <c r="O183" t="s">
        <v>49</v>
      </c>
      <c r="Q183" t="s">
        <v>25</v>
      </c>
    </row>
    <row r="184" spans="1:17">
      <c r="A184">
        <v>27.873000000000001</v>
      </c>
      <c r="B184" t="s">
        <v>377</v>
      </c>
      <c r="C184" t="s">
        <v>378</v>
      </c>
      <c r="D184" t="s">
        <v>52</v>
      </c>
      <c r="E184" t="s">
        <v>20</v>
      </c>
      <c r="F184" s="1">
        <v>44902.522222222222</v>
      </c>
      <c r="G184" t="s">
        <v>18</v>
      </c>
      <c r="H184" s="1">
        <v>44925.825694444444</v>
      </c>
      <c r="I184" s="1">
        <v>44925.825694444444</v>
      </c>
      <c r="J184" t="s">
        <v>44</v>
      </c>
      <c r="L184" t="s">
        <v>22</v>
      </c>
      <c r="M184" t="s">
        <v>290</v>
      </c>
      <c r="N184" t="s">
        <v>24</v>
      </c>
      <c r="O184" t="s">
        <v>68</v>
      </c>
      <c r="Q184" t="s">
        <v>25</v>
      </c>
    </row>
    <row r="185" spans="1:17">
      <c r="A185">
        <v>28.189</v>
      </c>
      <c r="B185" t="s">
        <v>379</v>
      </c>
      <c r="C185" t="s">
        <v>268</v>
      </c>
      <c r="D185" t="s">
        <v>269</v>
      </c>
      <c r="E185" t="s">
        <v>20</v>
      </c>
      <c r="F185" s="1">
        <v>44922.40347222222</v>
      </c>
      <c r="G185" t="s">
        <v>18</v>
      </c>
      <c r="H185" s="1">
        <v>44925.824305555558</v>
      </c>
      <c r="I185" s="1">
        <v>44925.824305555558</v>
      </c>
      <c r="J185" t="s">
        <v>44</v>
      </c>
      <c r="L185" t="s">
        <v>22</v>
      </c>
      <c r="M185" t="s">
        <v>290</v>
      </c>
      <c r="N185" t="s">
        <v>24</v>
      </c>
      <c r="O185" t="s">
        <v>68</v>
      </c>
      <c r="Q185" t="s">
        <v>25</v>
      </c>
    </row>
    <row r="186" spans="1:17">
      <c r="A186">
        <v>27.931999999999999</v>
      </c>
      <c r="B186" t="s">
        <v>380</v>
      </c>
      <c r="C186" t="s">
        <v>201</v>
      </c>
      <c r="D186" t="s">
        <v>300</v>
      </c>
      <c r="E186" t="s">
        <v>20</v>
      </c>
      <c r="F186" s="1">
        <v>44908.383333333331</v>
      </c>
      <c r="G186" t="s">
        <v>66</v>
      </c>
      <c r="H186" s="1">
        <v>44924.484722222223</v>
      </c>
      <c r="I186" s="1">
        <v>44921.475694444445</v>
      </c>
      <c r="J186" t="s">
        <v>44</v>
      </c>
      <c r="K186" s="1">
        <v>44924.484722222223</v>
      </c>
      <c r="L186" t="s">
        <v>22</v>
      </c>
      <c r="M186" t="s">
        <v>135</v>
      </c>
      <c r="N186" t="s">
        <v>24</v>
      </c>
      <c r="O186" t="s">
        <v>68</v>
      </c>
      <c r="Q186" t="s">
        <v>25</v>
      </c>
    </row>
    <row r="187" spans="1:17">
      <c r="A187">
        <v>27.99</v>
      </c>
      <c r="B187" t="s">
        <v>381</v>
      </c>
      <c r="C187" t="s">
        <v>382</v>
      </c>
      <c r="D187" t="s">
        <v>19</v>
      </c>
      <c r="E187" t="s">
        <v>20</v>
      </c>
      <c r="F187" s="1">
        <v>44910.406944444447</v>
      </c>
      <c r="G187" t="s">
        <v>335</v>
      </c>
      <c r="H187" s="1">
        <v>44921.70416666667</v>
      </c>
      <c r="I187" s="1">
        <v>44921.70416666667</v>
      </c>
      <c r="J187" t="s">
        <v>44</v>
      </c>
      <c r="K187" s="1">
        <v>44924.708333333336</v>
      </c>
      <c r="L187" t="s">
        <v>22</v>
      </c>
      <c r="M187" t="s">
        <v>171</v>
      </c>
      <c r="N187" t="s">
        <v>76</v>
      </c>
      <c r="O187" t="s">
        <v>49</v>
      </c>
      <c r="Q187" t="s">
        <v>25</v>
      </c>
    </row>
    <row r="188" spans="1:17">
      <c r="A188">
        <v>28.146000000000001</v>
      </c>
      <c r="B188" t="s">
        <v>383</v>
      </c>
      <c r="C188" t="s">
        <v>382</v>
      </c>
      <c r="D188" t="s">
        <v>19</v>
      </c>
      <c r="E188" t="s">
        <v>20</v>
      </c>
      <c r="F188" s="1">
        <v>44918.463194444441</v>
      </c>
      <c r="G188" t="s">
        <v>66</v>
      </c>
      <c r="H188" s="1">
        <v>44921.440972222219</v>
      </c>
      <c r="I188" s="1">
        <v>44921.440972222219</v>
      </c>
      <c r="J188" t="s">
        <v>44</v>
      </c>
      <c r="K188" s="1">
        <v>44924.708333333336</v>
      </c>
      <c r="L188" t="s">
        <v>22</v>
      </c>
      <c r="M188" t="s">
        <v>270</v>
      </c>
      <c r="N188" t="s">
        <v>76</v>
      </c>
      <c r="O188" t="s">
        <v>124</v>
      </c>
      <c r="Q188" t="s">
        <v>25</v>
      </c>
    </row>
    <row r="189" spans="1:17">
      <c r="A189">
        <v>28.116</v>
      </c>
      <c r="B189" t="s">
        <v>384</v>
      </c>
      <c r="C189" t="s">
        <v>18</v>
      </c>
      <c r="D189" t="s">
        <v>19</v>
      </c>
      <c r="E189" t="s">
        <v>20</v>
      </c>
      <c r="F189" s="1">
        <v>44916.469444444447</v>
      </c>
      <c r="G189" t="s">
        <v>257</v>
      </c>
      <c r="H189" s="1">
        <v>44917.558333333334</v>
      </c>
      <c r="I189" s="1">
        <v>44917.558333333334</v>
      </c>
      <c r="J189" t="s">
        <v>44</v>
      </c>
      <c r="K189" s="1">
        <v>44924.708333333336</v>
      </c>
      <c r="L189" t="s">
        <v>22</v>
      </c>
      <c r="M189" t="s">
        <v>385</v>
      </c>
      <c r="N189" t="s">
        <v>76</v>
      </c>
      <c r="O189" t="s">
        <v>124</v>
      </c>
      <c r="Q189" t="s">
        <v>25</v>
      </c>
    </row>
    <row r="190" spans="1:17">
      <c r="A190">
        <v>28.088999999999999</v>
      </c>
      <c r="B190" t="s">
        <v>383</v>
      </c>
      <c r="C190" t="s">
        <v>185</v>
      </c>
      <c r="D190" t="s">
        <v>114</v>
      </c>
      <c r="E190" t="s">
        <v>20</v>
      </c>
      <c r="F190" s="1">
        <v>44915.584027777775</v>
      </c>
      <c r="G190" t="s">
        <v>18</v>
      </c>
      <c r="H190" s="1">
        <v>44916.283333333333</v>
      </c>
      <c r="I190" s="1">
        <v>44916.283333333333</v>
      </c>
      <c r="J190" t="s">
        <v>44</v>
      </c>
      <c r="K190" s="1">
        <v>44917.416666666664</v>
      </c>
      <c r="L190" t="s">
        <v>22</v>
      </c>
      <c r="M190" t="s">
        <v>360</v>
      </c>
      <c r="N190" t="s">
        <v>76</v>
      </c>
      <c r="O190" t="s">
        <v>68</v>
      </c>
      <c r="Q190" t="s">
        <v>25</v>
      </c>
    </row>
    <row r="191" spans="1:17">
      <c r="A191">
        <v>28.024999999999999</v>
      </c>
      <c r="B191" t="s">
        <v>386</v>
      </c>
      <c r="C191" t="s">
        <v>107</v>
      </c>
      <c r="D191" t="s">
        <v>52</v>
      </c>
      <c r="E191" t="s">
        <v>20</v>
      </c>
      <c r="F191" s="1">
        <v>44911.507638888892</v>
      </c>
      <c r="G191" t="s">
        <v>66</v>
      </c>
      <c r="H191" s="1">
        <v>44915.494444444441</v>
      </c>
      <c r="I191" s="1">
        <v>44915.494444444441</v>
      </c>
      <c r="J191" t="s">
        <v>44</v>
      </c>
      <c r="K191" s="1">
        <v>44917.416666666664</v>
      </c>
      <c r="L191" t="s">
        <v>22</v>
      </c>
      <c r="M191" t="s">
        <v>67</v>
      </c>
      <c r="N191" t="s">
        <v>76</v>
      </c>
      <c r="O191" t="s">
        <v>124</v>
      </c>
      <c r="Q191" t="s">
        <v>25</v>
      </c>
    </row>
    <row r="192" spans="1:17">
      <c r="A192">
        <v>28.024000000000001</v>
      </c>
      <c r="B192" t="s">
        <v>387</v>
      </c>
      <c r="C192" t="s">
        <v>107</v>
      </c>
      <c r="D192" t="s">
        <v>52</v>
      </c>
      <c r="E192" t="s">
        <v>20</v>
      </c>
      <c r="F192" s="1">
        <v>44911.495138888888</v>
      </c>
      <c r="G192" t="s">
        <v>66</v>
      </c>
      <c r="H192" s="1">
        <v>44915.493750000001</v>
      </c>
      <c r="I192" s="1">
        <v>44915.493750000001</v>
      </c>
      <c r="J192" t="s">
        <v>44</v>
      </c>
      <c r="K192" s="1">
        <v>44917.416666666664</v>
      </c>
      <c r="L192" t="s">
        <v>22</v>
      </c>
      <c r="M192" t="s">
        <v>67</v>
      </c>
      <c r="N192" t="s">
        <v>76</v>
      </c>
      <c r="O192" t="s">
        <v>124</v>
      </c>
      <c r="Q192" t="s">
        <v>25</v>
      </c>
    </row>
    <row r="193" spans="1:17">
      <c r="A193">
        <v>28.068000000000001</v>
      </c>
      <c r="B193" t="s">
        <v>388</v>
      </c>
      <c r="C193" t="s">
        <v>42</v>
      </c>
      <c r="D193" t="s">
        <v>43</v>
      </c>
      <c r="E193" t="s">
        <v>20</v>
      </c>
      <c r="F193" s="1">
        <v>44915.422222222223</v>
      </c>
      <c r="G193" t="s">
        <v>18</v>
      </c>
      <c r="H193" s="1">
        <v>44915.473611111112</v>
      </c>
      <c r="I193" s="1">
        <v>44915.473611111112</v>
      </c>
      <c r="J193" t="s">
        <v>44</v>
      </c>
      <c r="K193" s="1">
        <v>44917.416666666664</v>
      </c>
      <c r="L193" t="s">
        <v>22</v>
      </c>
      <c r="M193" t="s">
        <v>270</v>
      </c>
      <c r="N193" t="s">
        <v>76</v>
      </c>
      <c r="O193" t="s">
        <v>68</v>
      </c>
      <c r="Q193" t="s">
        <v>25</v>
      </c>
    </row>
    <row r="194" spans="1:17">
      <c r="A194">
        <v>28.067</v>
      </c>
      <c r="B194" t="s">
        <v>389</v>
      </c>
      <c r="C194" t="s">
        <v>59</v>
      </c>
      <c r="D194" t="s">
        <v>43</v>
      </c>
      <c r="E194" t="s">
        <v>20</v>
      </c>
      <c r="F194" s="1">
        <v>44915.409722222219</v>
      </c>
      <c r="G194" t="s">
        <v>18</v>
      </c>
      <c r="H194" s="1">
        <v>44915.472916666666</v>
      </c>
      <c r="I194" s="1">
        <v>44915.472916666666</v>
      </c>
      <c r="J194" t="s">
        <v>44</v>
      </c>
      <c r="K194" s="1">
        <v>44917.416666666664</v>
      </c>
      <c r="L194" t="s">
        <v>22</v>
      </c>
      <c r="M194" t="s">
        <v>270</v>
      </c>
      <c r="N194" t="s">
        <v>76</v>
      </c>
      <c r="O194" t="s">
        <v>68</v>
      </c>
      <c r="Q194" t="s">
        <v>25</v>
      </c>
    </row>
    <row r="195" spans="1:17">
      <c r="A195">
        <v>28.036999999999999</v>
      </c>
      <c r="B195" t="s">
        <v>390</v>
      </c>
      <c r="C195" t="s">
        <v>391</v>
      </c>
      <c r="D195" t="s">
        <v>392</v>
      </c>
      <c r="E195" t="s">
        <v>20</v>
      </c>
      <c r="F195" s="1">
        <v>44914.297222222223</v>
      </c>
      <c r="G195" t="s">
        <v>18</v>
      </c>
      <c r="H195" s="1">
        <v>44915.350694444445</v>
      </c>
      <c r="I195" s="1">
        <v>44915.350694444445</v>
      </c>
      <c r="J195" t="s">
        <v>44</v>
      </c>
      <c r="K195" s="1">
        <v>44917.416666666664</v>
      </c>
      <c r="L195" t="s">
        <v>22</v>
      </c>
      <c r="N195" t="s">
        <v>76</v>
      </c>
      <c r="O195" t="s">
        <v>68</v>
      </c>
      <c r="Q195" t="s">
        <v>25</v>
      </c>
    </row>
    <row r="196" spans="1:17">
      <c r="A196">
        <v>28.001999999999999</v>
      </c>
      <c r="B196" t="s">
        <v>393</v>
      </c>
      <c r="C196" t="s">
        <v>394</v>
      </c>
      <c r="D196" t="s">
        <v>19</v>
      </c>
      <c r="E196" t="s">
        <v>20</v>
      </c>
      <c r="F196" s="1">
        <v>44910.617361111108</v>
      </c>
      <c r="G196" t="s">
        <v>18</v>
      </c>
      <c r="H196" s="1">
        <v>44912.394444444442</v>
      </c>
      <c r="I196" s="1">
        <v>44912.394444444442</v>
      </c>
      <c r="J196" t="s">
        <v>44</v>
      </c>
      <c r="K196" s="1">
        <v>44917.416666666664</v>
      </c>
      <c r="L196" t="s">
        <v>22</v>
      </c>
      <c r="M196" t="s">
        <v>270</v>
      </c>
      <c r="N196" t="s">
        <v>76</v>
      </c>
      <c r="O196" t="s">
        <v>68</v>
      </c>
      <c r="Q196" t="s">
        <v>25</v>
      </c>
    </row>
    <row r="197" spans="1:17">
      <c r="A197">
        <v>28.001000000000001</v>
      </c>
      <c r="B197" t="s">
        <v>393</v>
      </c>
      <c r="C197" t="s">
        <v>394</v>
      </c>
      <c r="D197" t="s">
        <v>19</v>
      </c>
      <c r="E197" t="s">
        <v>20</v>
      </c>
      <c r="F197" s="1">
        <v>44910.606249999997</v>
      </c>
      <c r="G197" t="s">
        <v>18</v>
      </c>
      <c r="H197" s="1">
        <v>44912.394444444442</v>
      </c>
      <c r="I197" s="1">
        <v>44912.394444444442</v>
      </c>
      <c r="J197" t="s">
        <v>44</v>
      </c>
      <c r="K197" s="1">
        <v>44917.416666666664</v>
      </c>
      <c r="L197" t="s">
        <v>22</v>
      </c>
      <c r="M197" t="s">
        <v>270</v>
      </c>
      <c r="N197" t="s">
        <v>76</v>
      </c>
      <c r="O197" t="s">
        <v>68</v>
      </c>
      <c r="Q197" t="s">
        <v>25</v>
      </c>
    </row>
    <row r="198" spans="1:17">
      <c r="A198">
        <v>27.945</v>
      </c>
      <c r="B198" t="s">
        <v>395</v>
      </c>
      <c r="C198" t="s">
        <v>396</v>
      </c>
      <c r="D198" t="s">
        <v>397</v>
      </c>
      <c r="E198" t="s">
        <v>20</v>
      </c>
      <c r="F198" s="1">
        <v>44909.363194444442</v>
      </c>
      <c r="G198" t="s">
        <v>18</v>
      </c>
      <c r="H198" s="1">
        <v>44912.393055555556</v>
      </c>
      <c r="I198" s="1">
        <v>44912.393055555556</v>
      </c>
      <c r="J198" t="s">
        <v>44</v>
      </c>
      <c r="K198" s="1">
        <v>44917.416666666664</v>
      </c>
      <c r="L198" t="s">
        <v>22</v>
      </c>
      <c r="M198" t="s">
        <v>398</v>
      </c>
      <c r="N198" t="s">
        <v>76</v>
      </c>
      <c r="O198" t="s">
        <v>68</v>
      </c>
      <c r="Q198" t="s">
        <v>25</v>
      </c>
    </row>
    <row r="199" spans="1:17">
      <c r="A199">
        <v>27.898</v>
      </c>
      <c r="B199" t="s">
        <v>399</v>
      </c>
      <c r="C199" t="s">
        <v>396</v>
      </c>
      <c r="D199" t="s">
        <v>397</v>
      </c>
      <c r="E199" t="s">
        <v>20</v>
      </c>
      <c r="F199" s="1">
        <v>44904.402777777781</v>
      </c>
      <c r="G199" t="s">
        <v>18</v>
      </c>
      <c r="H199" s="1">
        <v>44912.393055555556</v>
      </c>
      <c r="I199" s="1">
        <v>44912.393055555556</v>
      </c>
      <c r="J199" t="s">
        <v>44</v>
      </c>
      <c r="K199" s="1">
        <v>44917.416666666664</v>
      </c>
      <c r="L199" t="s">
        <v>22</v>
      </c>
      <c r="M199" t="s">
        <v>270</v>
      </c>
      <c r="N199" t="s">
        <v>76</v>
      </c>
      <c r="O199" t="s">
        <v>68</v>
      </c>
      <c r="Q199" t="s">
        <v>25</v>
      </c>
    </row>
    <row r="200" spans="1:17">
      <c r="A200">
        <v>27.896999999999998</v>
      </c>
      <c r="B200" t="s">
        <v>399</v>
      </c>
      <c r="C200" t="s">
        <v>396</v>
      </c>
      <c r="D200" t="s">
        <v>397</v>
      </c>
      <c r="E200" t="s">
        <v>20</v>
      </c>
      <c r="F200" s="1">
        <v>44904.4</v>
      </c>
      <c r="G200" t="s">
        <v>18</v>
      </c>
      <c r="H200" s="1">
        <v>44912.393055555556</v>
      </c>
      <c r="I200" s="1">
        <v>44912.393055555556</v>
      </c>
      <c r="J200" t="s">
        <v>44</v>
      </c>
      <c r="K200" s="1">
        <v>44917.416666666664</v>
      </c>
      <c r="L200" t="s">
        <v>22</v>
      </c>
      <c r="M200" t="s">
        <v>270</v>
      </c>
      <c r="N200" t="s">
        <v>76</v>
      </c>
      <c r="O200" t="s">
        <v>68</v>
      </c>
      <c r="Q200" t="s">
        <v>25</v>
      </c>
    </row>
    <row r="201" spans="1:17">
      <c r="A201">
        <v>27.896000000000001</v>
      </c>
      <c r="B201" t="s">
        <v>399</v>
      </c>
      <c r="C201" t="s">
        <v>396</v>
      </c>
      <c r="D201" t="s">
        <v>397</v>
      </c>
      <c r="E201" t="s">
        <v>20</v>
      </c>
      <c r="F201" s="1">
        <v>44904.368055555555</v>
      </c>
      <c r="G201" t="s">
        <v>18</v>
      </c>
      <c r="H201" s="1">
        <v>44912.392361111109</v>
      </c>
      <c r="I201" s="1">
        <v>44912.392361111109</v>
      </c>
      <c r="J201" t="s">
        <v>44</v>
      </c>
      <c r="K201" s="1">
        <v>44917.416666666664</v>
      </c>
      <c r="L201" t="s">
        <v>22</v>
      </c>
      <c r="M201" t="s">
        <v>270</v>
      </c>
      <c r="N201" t="s">
        <v>76</v>
      </c>
      <c r="O201" t="s">
        <v>68</v>
      </c>
      <c r="Q201" t="s">
        <v>25</v>
      </c>
    </row>
    <row r="202" spans="1:17">
      <c r="A202">
        <v>27.989000000000001</v>
      </c>
      <c r="B202" t="s">
        <v>400</v>
      </c>
      <c r="C202" t="s">
        <v>382</v>
      </c>
      <c r="D202" t="s">
        <v>19</v>
      </c>
      <c r="E202" t="s">
        <v>20</v>
      </c>
      <c r="F202" s="1">
        <v>44910.40347222222</v>
      </c>
      <c r="G202" t="s">
        <v>18</v>
      </c>
      <c r="H202" s="1">
        <v>44912.390972222223</v>
      </c>
      <c r="I202" s="1">
        <v>44912.390972222223</v>
      </c>
      <c r="J202" t="s">
        <v>44</v>
      </c>
      <c r="K202" s="1">
        <v>44917.416666666664</v>
      </c>
      <c r="L202" t="s">
        <v>22</v>
      </c>
      <c r="M202" t="s">
        <v>171</v>
      </c>
      <c r="N202" t="s">
        <v>76</v>
      </c>
      <c r="O202" t="s">
        <v>68</v>
      </c>
      <c r="Q202" t="s">
        <v>25</v>
      </c>
    </row>
    <row r="203" spans="1:17">
      <c r="A203">
        <v>28.004000000000001</v>
      </c>
      <c r="B203" t="s">
        <v>401</v>
      </c>
      <c r="C203" t="s">
        <v>391</v>
      </c>
      <c r="D203" t="s">
        <v>392</v>
      </c>
      <c r="E203" t="s">
        <v>20</v>
      </c>
      <c r="F203" s="1">
        <v>44910.634722222225</v>
      </c>
      <c r="G203" t="s">
        <v>18</v>
      </c>
      <c r="H203" s="1">
        <v>44912.38958333333</v>
      </c>
      <c r="I203" s="1">
        <v>44912.38958333333</v>
      </c>
      <c r="J203" t="s">
        <v>44</v>
      </c>
      <c r="K203" s="1">
        <v>44917.416666666664</v>
      </c>
      <c r="L203" t="s">
        <v>22</v>
      </c>
      <c r="M203" t="s">
        <v>270</v>
      </c>
      <c r="N203" t="s">
        <v>76</v>
      </c>
      <c r="O203" t="s">
        <v>68</v>
      </c>
      <c r="Q203" t="s">
        <v>25</v>
      </c>
    </row>
    <row r="204" spans="1:17">
      <c r="A204">
        <v>27.94</v>
      </c>
      <c r="B204" t="s">
        <v>383</v>
      </c>
      <c r="C204" t="s">
        <v>402</v>
      </c>
      <c r="D204" t="s">
        <v>214</v>
      </c>
      <c r="E204" t="s">
        <v>20</v>
      </c>
      <c r="F204" s="1">
        <v>44908.572222222225</v>
      </c>
      <c r="G204" t="s">
        <v>18</v>
      </c>
      <c r="H204" s="1">
        <v>44912.384722222225</v>
      </c>
      <c r="I204" s="1">
        <v>44912.384722222225</v>
      </c>
      <c r="J204" t="s">
        <v>44</v>
      </c>
      <c r="K204" s="1">
        <v>44917.416666666664</v>
      </c>
      <c r="L204" t="s">
        <v>22</v>
      </c>
      <c r="M204" t="s">
        <v>270</v>
      </c>
      <c r="N204" t="s">
        <v>76</v>
      </c>
      <c r="O204" t="s">
        <v>68</v>
      </c>
      <c r="Q204" t="s">
        <v>25</v>
      </c>
    </row>
    <row r="205" spans="1:17">
      <c r="A205">
        <v>27.940999999999999</v>
      </c>
      <c r="B205" t="s">
        <v>383</v>
      </c>
      <c r="C205" t="s">
        <v>402</v>
      </c>
      <c r="D205" t="s">
        <v>214</v>
      </c>
      <c r="E205" t="s">
        <v>20</v>
      </c>
      <c r="F205" s="1">
        <v>44908.602083333331</v>
      </c>
      <c r="G205" t="s">
        <v>18</v>
      </c>
      <c r="H205" s="1">
        <v>44912.384722222225</v>
      </c>
      <c r="I205" s="1">
        <v>44912.384722222225</v>
      </c>
      <c r="J205" t="s">
        <v>44</v>
      </c>
      <c r="K205" s="1">
        <v>44917.416666666664</v>
      </c>
      <c r="L205" t="s">
        <v>22</v>
      </c>
      <c r="M205" t="s">
        <v>270</v>
      </c>
      <c r="N205" t="s">
        <v>76</v>
      </c>
      <c r="O205" t="s">
        <v>68</v>
      </c>
      <c r="Q205" t="s">
        <v>25</v>
      </c>
    </row>
    <row r="206" spans="1:17">
      <c r="A206">
        <v>27.914000000000001</v>
      </c>
      <c r="B206" t="s">
        <v>403</v>
      </c>
      <c r="C206" t="s">
        <v>404</v>
      </c>
      <c r="D206" t="s">
        <v>405</v>
      </c>
      <c r="E206" t="s">
        <v>20</v>
      </c>
      <c r="F206" s="1">
        <v>44905.015277777777</v>
      </c>
      <c r="G206" t="s">
        <v>18</v>
      </c>
      <c r="H206" s="1">
        <v>44912.383333333331</v>
      </c>
      <c r="I206" s="1">
        <v>44912.383333333331</v>
      </c>
      <c r="J206" t="s">
        <v>44</v>
      </c>
      <c r="K206" s="1">
        <v>44917.416666666664</v>
      </c>
      <c r="L206" t="s">
        <v>22</v>
      </c>
      <c r="M206" t="s">
        <v>270</v>
      </c>
      <c r="N206" t="s">
        <v>76</v>
      </c>
      <c r="O206" t="s">
        <v>68</v>
      </c>
      <c r="Q206" t="s">
        <v>25</v>
      </c>
    </row>
    <row r="207" spans="1:17">
      <c r="A207">
        <v>27.914999999999999</v>
      </c>
      <c r="B207" t="s">
        <v>403</v>
      </c>
      <c r="C207" t="s">
        <v>404</v>
      </c>
      <c r="D207" t="s">
        <v>405</v>
      </c>
      <c r="E207" t="s">
        <v>20</v>
      </c>
      <c r="F207" s="1">
        <v>44905.018055555556</v>
      </c>
      <c r="G207" t="s">
        <v>18</v>
      </c>
      <c r="H207" s="1">
        <v>44912.383333333331</v>
      </c>
      <c r="I207" s="1">
        <v>44912.383333333331</v>
      </c>
      <c r="J207" t="s">
        <v>44</v>
      </c>
      <c r="K207" s="1">
        <v>44917.416666666664</v>
      </c>
      <c r="L207" t="s">
        <v>22</v>
      </c>
      <c r="M207" t="s">
        <v>270</v>
      </c>
      <c r="N207" t="s">
        <v>76</v>
      </c>
      <c r="O207" t="s">
        <v>68</v>
      </c>
      <c r="Q207" t="s">
        <v>25</v>
      </c>
    </row>
    <row r="208" spans="1:17">
      <c r="A208">
        <v>27.913</v>
      </c>
      <c r="B208" t="s">
        <v>403</v>
      </c>
      <c r="C208" t="s">
        <v>404</v>
      </c>
      <c r="D208" t="s">
        <v>405</v>
      </c>
      <c r="E208" t="s">
        <v>20</v>
      </c>
      <c r="F208" s="1">
        <v>44905.011111111111</v>
      </c>
      <c r="G208" t="s">
        <v>18</v>
      </c>
      <c r="H208" s="1">
        <v>44912.381249999999</v>
      </c>
      <c r="I208" s="1">
        <v>44912.381249999999</v>
      </c>
      <c r="J208" t="s">
        <v>44</v>
      </c>
      <c r="K208" s="1">
        <v>44917.416666666664</v>
      </c>
      <c r="L208" t="s">
        <v>22</v>
      </c>
      <c r="M208" t="s">
        <v>270</v>
      </c>
      <c r="N208" t="s">
        <v>76</v>
      </c>
      <c r="O208" t="s">
        <v>68</v>
      </c>
      <c r="Q208" t="s">
        <v>25</v>
      </c>
    </row>
    <row r="209" spans="1:17">
      <c r="A209">
        <v>27.895</v>
      </c>
      <c r="B209" t="s">
        <v>406</v>
      </c>
      <c r="C209" t="s">
        <v>407</v>
      </c>
      <c r="D209" t="s">
        <v>408</v>
      </c>
      <c r="E209" t="s">
        <v>20</v>
      </c>
      <c r="F209" s="1">
        <v>44904.356944444444</v>
      </c>
      <c r="G209" t="s">
        <v>18</v>
      </c>
      <c r="H209" s="1">
        <v>44911.42291666667</v>
      </c>
      <c r="I209" s="1">
        <v>44911.42291666667</v>
      </c>
      <c r="J209" t="s">
        <v>44</v>
      </c>
      <c r="K209" s="1">
        <v>44917.416666666664</v>
      </c>
      <c r="L209" t="s">
        <v>22</v>
      </c>
      <c r="M209" t="s">
        <v>94</v>
      </c>
      <c r="N209" t="s">
        <v>105</v>
      </c>
      <c r="O209" t="s">
        <v>68</v>
      </c>
      <c r="Q209" t="s">
        <v>25</v>
      </c>
    </row>
    <row r="210" spans="1:17">
      <c r="A210">
        <v>27.893999999999998</v>
      </c>
      <c r="B210" t="s">
        <v>409</v>
      </c>
      <c r="C210" t="s">
        <v>410</v>
      </c>
      <c r="D210" t="s">
        <v>411</v>
      </c>
      <c r="E210" t="s">
        <v>20</v>
      </c>
      <c r="F210" s="1">
        <v>44904.366666666669</v>
      </c>
      <c r="G210" t="s">
        <v>18</v>
      </c>
      <c r="H210" s="1">
        <v>44911.42083333333</v>
      </c>
      <c r="I210" s="1">
        <v>44911.42083333333</v>
      </c>
      <c r="J210" t="s">
        <v>44</v>
      </c>
      <c r="K210" s="1">
        <v>44917.416666666664</v>
      </c>
      <c r="L210" t="s">
        <v>22</v>
      </c>
      <c r="M210" t="s">
        <v>129</v>
      </c>
      <c r="N210" t="s">
        <v>76</v>
      </c>
      <c r="O210" t="s">
        <v>68</v>
      </c>
      <c r="Q210" t="s">
        <v>25</v>
      </c>
    </row>
    <row r="211" spans="1:17">
      <c r="A211">
        <v>27.893000000000001</v>
      </c>
      <c r="B211" t="s">
        <v>409</v>
      </c>
      <c r="C211" t="s">
        <v>410</v>
      </c>
      <c r="D211" t="s">
        <v>411</v>
      </c>
      <c r="E211" t="s">
        <v>20</v>
      </c>
      <c r="F211" s="1">
        <v>44904.365277777775</v>
      </c>
      <c r="G211" t="s">
        <v>18</v>
      </c>
      <c r="H211" s="1">
        <v>44911.42083333333</v>
      </c>
      <c r="I211" s="1">
        <v>44911.42083333333</v>
      </c>
      <c r="J211" t="s">
        <v>44</v>
      </c>
      <c r="K211" s="1">
        <v>44917.416666666664</v>
      </c>
      <c r="L211" t="s">
        <v>22</v>
      </c>
      <c r="M211" t="s">
        <v>129</v>
      </c>
      <c r="N211" t="s">
        <v>76</v>
      </c>
      <c r="O211" t="s">
        <v>68</v>
      </c>
      <c r="Q211" t="s">
        <v>25</v>
      </c>
    </row>
    <row r="212" spans="1:17">
      <c r="A212">
        <v>27.890999999999998</v>
      </c>
      <c r="B212" t="s">
        <v>409</v>
      </c>
      <c r="C212" t="s">
        <v>410</v>
      </c>
      <c r="D212" t="s">
        <v>411</v>
      </c>
      <c r="E212" t="s">
        <v>20</v>
      </c>
      <c r="F212" s="1">
        <v>44904.363888888889</v>
      </c>
      <c r="G212" t="s">
        <v>18</v>
      </c>
      <c r="H212" s="1">
        <v>44911.42083333333</v>
      </c>
      <c r="I212" s="1">
        <v>44911.42083333333</v>
      </c>
      <c r="J212" t="s">
        <v>44</v>
      </c>
      <c r="K212" s="1">
        <v>44917.416666666664</v>
      </c>
      <c r="L212" t="s">
        <v>22</v>
      </c>
      <c r="M212" t="s">
        <v>129</v>
      </c>
      <c r="N212" t="s">
        <v>76</v>
      </c>
      <c r="O212" t="s">
        <v>68</v>
      </c>
      <c r="Q212" t="s">
        <v>25</v>
      </c>
    </row>
    <row r="213" spans="1:17">
      <c r="A213">
        <v>27.89</v>
      </c>
      <c r="B213" t="s">
        <v>409</v>
      </c>
      <c r="C213" t="s">
        <v>410</v>
      </c>
      <c r="D213" t="s">
        <v>411</v>
      </c>
      <c r="E213" t="s">
        <v>20</v>
      </c>
      <c r="F213" s="1">
        <v>44904.35</v>
      </c>
      <c r="G213" t="s">
        <v>18</v>
      </c>
      <c r="H213" s="1">
        <v>44911.420138888891</v>
      </c>
      <c r="I213" s="1">
        <v>44911.420138888891</v>
      </c>
      <c r="J213" t="s">
        <v>44</v>
      </c>
      <c r="K213" s="1">
        <v>44917.416666666664</v>
      </c>
      <c r="L213" t="s">
        <v>22</v>
      </c>
      <c r="M213" t="s">
        <v>129</v>
      </c>
      <c r="N213" t="s">
        <v>76</v>
      </c>
      <c r="O213" t="s">
        <v>68</v>
      </c>
      <c r="Q213" t="s">
        <v>25</v>
      </c>
    </row>
    <row r="214" spans="1:17">
      <c r="A214">
        <v>27.888999999999999</v>
      </c>
      <c r="B214" t="s">
        <v>409</v>
      </c>
      <c r="C214" t="s">
        <v>410</v>
      </c>
      <c r="D214" t="s">
        <v>411</v>
      </c>
      <c r="E214" t="s">
        <v>20</v>
      </c>
      <c r="F214" s="1">
        <v>44904.347222222219</v>
      </c>
      <c r="G214" t="s">
        <v>18</v>
      </c>
      <c r="H214" s="1">
        <v>44911.420138888891</v>
      </c>
      <c r="I214" s="1">
        <v>44911.420138888891</v>
      </c>
      <c r="J214" t="s">
        <v>44</v>
      </c>
      <c r="K214" s="1">
        <v>44917.416666666664</v>
      </c>
      <c r="L214" t="s">
        <v>22</v>
      </c>
      <c r="M214" t="s">
        <v>129</v>
      </c>
      <c r="N214" t="s">
        <v>76</v>
      </c>
      <c r="O214" t="s">
        <v>68</v>
      </c>
      <c r="Q214" t="s">
        <v>25</v>
      </c>
    </row>
    <row r="215" spans="1:17">
      <c r="A215">
        <v>27.888000000000002</v>
      </c>
      <c r="B215" t="s">
        <v>409</v>
      </c>
      <c r="C215" t="s">
        <v>410</v>
      </c>
      <c r="D215" t="s">
        <v>411</v>
      </c>
      <c r="E215" t="s">
        <v>20</v>
      </c>
      <c r="F215" s="1">
        <v>44904.338194444441</v>
      </c>
      <c r="G215" t="s">
        <v>18</v>
      </c>
      <c r="H215" s="1">
        <v>44911.420138888891</v>
      </c>
      <c r="I215" s="1">
        <v>44911.420138888891</v>
      </c>
      <c r="J215" t="s">
        <v>44</v>
      </c>
      <c r="K215" s="1">
        <v>44917.416666666664</v>
      </c>
      <c r="L215" t="s">
        <v>22</v>
      </c>
      <c r="M215" t="s">
        <v>129</v>
      </c>
      <c r="N215" t="s">
        <v>76</v>
      </c>
      <c r="O215" t="s">
        <v>68</v>
      </c>
      <c r="Q215" t="s">
        <v>25</v>
      </c>
    </row>
    <row r="216" spans="1:17">
      <c r="A216">
        <v>27.887</v>
      </c>
      <c r="B216" t="s">
        <v>409</v>
      </c>
      <c r="C216" t="s">
        <v>410</v>
      </c>
      <c r="D216" t="s">
        <v>411</v>
      </c>
      <c r="E216" t="s">
        <v>20</v>
      </c>
      <c r="F216" s="1">
        <v>44904.32916666667</v>
      </c>
      <c r="G216" t="s">
        <v>18</v>
      </c>
      <c r="H216" s="1">
        <v>44911.419444444444</v>
      </c>
      <c r="I216" s="1">
        <v>44911.419444444444</v>
      </c>
      <c r="J216" t="s">
        <v>44</v>
      </c>
      <c r="K216" s="1">
        <v>44917.416666666664</v>
      </c>
      <c r="L216" t="s">
        <v>22</v>
      </c>
      <c r="M216" t="s">
        <v>129</v>
      </c>
      <c r="N216" t="s">
        <v>76</v>
      </c>
      <c r="O216" t="s">
        <v>68</v>
      </c>
      <c r="Q216" t="s">
        <v>25</v>
      </c>
    </row>
    <row r="217" spans="1:17">
      <c r="A217">
        <v>27.885999999999999</v>
      </c>
      <c r="B217" t="s">
        <v>409</v>
      </c>
      <c r="C217" t="s">
        <v>410</v>
      </c>
      <c r="D217" t="s">
        <v>411</v>
      </c>
      <c r="E217" t="s">
        <v>20</v>
      </c>
      <c r="F217" s="1">
        <v>44904.324999999997</v>
      </c>
      <c r="G217" t="s">
        <v>18</v>
      </c>
      <c r="H217" s="1">
        <v>44911.419444444444</v>
      </c>
      <c r="I217" s="1">
        <v>44911.419444444444</v>
      </c>
      <c r="J217" t="s">
        <v>44</v>
      </c>
      <c r="K217" s="1">
        <v>44917.416666666664</v>
      </c>
      <c r="L217" t="s">
        <v>22</v>
      </c>
      <c r="M217" t="s">
        <v>129</v>
      </c>
      <c r="N217" t="s">
        <v>76</v>
      </c>
      <c r="O217" t="s">
        <v>68</v>
      </c>
      <c r="Q217" t="s">
        <v>25</v>
      </c>
    </row>
    <row r="218" spans="1:17">
      <c r="A218">
        <v>27.885000000000002</v>
      </c>
      <c r="B218" t="s">
        <v>409</v>
      </c>
      <c r="C218" t="s">
        <v>410</v>
      </c>
      <c r="D218" t="s">
        <v>411</v>
      </c>
      <c r="E218" t="s">
        <v>20</v>
      </c>
      <c r="F218" s="1">
        <v>44904.322916666664</v>
      </c>
      <c r="G218" t="s">
        <v>18</v>
      </c>
      <c r="H218" s="1">
        <v>44911.418749999997</v>
      </c>
      <c r="I218" s="1">
        <v>44911.418749999997</v>
      </c>
      <c r="J218" t="s">
        <v>44</v>
      </c>
      <c r="K218" s="1">
        <v>44917.416666666664</v>
      </c>
      <c r="L218" t="s">
        <v>22</v>
      </c>
      <c r="M218" t="s">
        <v>129</v>
      </c>
      <c r="N218" t="s">
        <v>76</v>
      </c>
      <c r="O218" t="s">
        <v>68</v>
      </c>
      <c r="Q218" t="s">
        <v>25</v>
      </c>
    </row>
    <row r="219" spans="1:17">
      <c r="A219">
        <v>27.884</v>
      </c>
      <c r="B219" t="s">
        <v>409</v>
      </c>
      <c r="C219" t="s">
        <v>410</v>
      </c>
      <c r="D219" t="s">
        <v>411</v>
      </c>
      <c r="E219" t="s">
        <v>20</v>
      </c>
      <c r="F219" s="1">
        <v>44904.317361111112</v>
      </c>
      <c r="G219" t="s">
        <v>18</v>
      </c>
      <c r="H219" s="1">
        <v>44911.418749999997</v>
      </c>
      <c r="I219" s="1">
        <v>44911.418749999997</v>
      </c>
      <c r="J219" t="s">
        <v>44</v>
      </c>
      <c r="K219" s="1">
        <v>44917.416666666664</v>
      </c>
      <c r="L219" t="s">
        <v>22</v>
      </c>
      <c r="M219" t="s">
        <v>129</v>
      </c>
      <c r="N219" t="s">
        <v>76</v>
      </c>
      <c r="O219" t="s">
        <v>68</v>
      </c>
      <c r="Q219" t="s">
        <v>25</v>
      </c>
    </row>
    <row r="220" spans="1:17">
      <c r="A220">
        <v>27.882999999999999</v>
      </c>
      <c r="B220" t="s">
        <v>409</v>
      </c>
      <c r="C220" t="s">
        <v>88</v>
      </c>
      <c r="D220" t="s">
        <v>89</v>
      </c>
      <c r="E220" t="s">
        <v>20</v>
      </c>
      <c r="F220" s="1">
        <v>44903.834027777775</v>
      </c>
      <c r="G220" t="s">
        <v>18</v>
      </c>
      <c r="H220" s="1">
        <v>44911.417361111111</v>
      </c>
      <c r="I220" s="1">
        <v>44911.417361111111</v>
      </c>
      <c r="J220" t="s">
        <v>44</v>
      </c>
      <c r="K220" s="1">
        <v>44917.416666666664</v>
      </c>
      <c r="L220" t="s">
        <v>22</v>
      </c>
      <c r="M220" t="s">
        <v>129</v>
      </c>
      <c r="N220" t="s">
        <v>76</v>
      </c>
      <c r="O220" t="s">
        <v>68</v>
      </c>
      <c r="Q220" t="s">
        <v>25</v>
      </c>
    </row>
    <row r="221" spans="1:17">
      <c r="A221">
        <v>27.878</v>
      </c>
      <c r="B221" t="s">
        <v>412</v>
      </c>
      <c r="C221" t="s">
        <v>257</v>
      </c>
      <c r="D221" t="s">
        <v>19</v>
      </c>
      <c r="E221" t="s">
        <v>20</v>
      </c>
      <c r="F221" s="1">
        <v>44903.665277777778</v>
      </c>
      <c r="G221" t="s">
        <v>18</v>
      </c>
      <c r="H221" s="1">
        <v>44911.416666666664</v>
      </c>
      <c r="I221" s="1">
        <v>44911.416666666664</v>
      </c>
      <c r="J221" t="s">
        <v>44</v>
      </c>
      <c r="K221" s="1">
        <v>44917.416666666664</v>
      </c>
      <c r="L221" t="s">
        <v>22</v>
      </c>
      <c r="M221" t="s">
        <v>129</v>
      </c>
      <c r="N221" t="s">
        <v>76</v>
      </c>
      <c r="O221" t="s">
        <v>68</v>
      </c>
      <c r="Q221" t="s">
        <v>25</v>
      </c>
    </row>
    <row r="222" spans="1:17">
      <c r="A222">
        <v>27.193999999999999</v>
      </c>
      <c r="B222" t="s">
        <v>413</v>
      </c>
      <c r="C222" t="s">
        <v>414</v>
      </c>
      <c r="D222" t="s">
        <v>415</v>
      </c>
      <c r="E222" t="s">
        <v>20</v>
      </c>
      <c r="F222" s="1">
        <v>44889.375694444447</v>
      </c>
      <c r="G222" t="s">
        <v>18</v>
      </c>
      <c r="H222" s="1">
        <v>44911.413194444445</v>
      </c>
      <c r="I222" s="1">
        <v>44911.413194444445</v>
      </c>
      <c r="J222" t="s">
        <v>44</v>
      </c>
      <c r="K222" s="1">
        <v>44917.416666666664</v>
      </c>
      <c r="L222" t="s">
        <v>22</v>
      </c>
      <c r="M222" t="s">
        <v>360</v>
      </c>
      <c r="N222" t="s">
        <v>76</v>
      </c>
      <c r="O222" t="s">
        <v>46</v>
      </c>
      <c r="Q222" t="s">
        <v>25</v>
      </c>
    </row>
    <row r="223" spans="1:17">
      <c r="A223">
        <v>27.86</v>
      </c>
      <c r="B223" t="s">
        <v>416</v>
      </c>
      <c r="C223" t="s">
        <v>417</v>
      </c>
      <c r="D223" t="s">
        <v>19</v>
      </c>
      <c r="E223" t="s">
        <v>20</v>
      </c>
      <c r="F223" s="1">
        <v>44902.334027777775</v>
      </c>
      <c r="G223" t="s">
        <v>18</v>
      </c>
      <c r="H223" s="1">
        <v>44902.557638888888</v>
      </c>
      <c r="I223" s="1">
        <v>44902.557638888888</v>
      </c>
      <c r="J223" t="s">
        <v>44</v>
      </c>
      <c r="K223" s="1">
        <v>44902.625</v>
      </c>
      <c r="L223" t="s">
        <v>22</v>
      </c>
      <c r="M223" t="s">
        <v>129</v>
      </c>
      <c r="N223" t="s">
        <v>76</v>
      </c>
      <c r="O223" t="s">
        <v>68</v>
      </c>
      <c r="Q223" t="s">
        <v>25</v>
      </c>
    </row>
    <row r="224" spans="1:17">
      <c r="A224">
        <v>26.754000000000001</v>
      </c>
      <c r="B224" t="s">
        <v>418</v>
      </c>
      <c r="C224" t="s">
        <v>184</v>
      </c>
      <c r="D224" t="s">
        <v>19</v>
      </c>
      <c r="E224" t="s">
        <v>20</v>
      </c>
      <c r="F224" s="1">
        <v>44860.682638888888</v>
      </c>
      <c r="G224" t="s">
        <v>18</v>
      </c>
      <c r="H224" s="1">
        <v>44902.442361111112</v>
      </c>
      <c r="I224" s="1">
        <v>44902.442361111112</v>
      </c>
      <c r="J224" t="s">
        <v>44</v>
      </c>
      <c r="K224" s="1">
        <v>44902.625</v>
      </c>
      <c r="L224" t="s">
        <v>22</v>
      </c>
      <c r="M224" t="s">
        <v>45</v>
      </c>
      <c r="N224" t="s">
        <v>24</v>
      </c>
      <c r="O224" t="s">
        <v>46</v>
      </c>
      <c r="Q224" t="s">
        <v>25</v>
      </c>
    </row>
    <row r="225" spans="1:17">
      <c r="A225">
        <v>27.195</v>
      </c>
      <c r="B225" t="s">
        <v>419</v>
      </c>
      <c r="C225" t="s">
        <v>420</v>
      </c>
      <c r="D225" t="s">
        <v>177</v>
      </c>
      <c r="E225" t="s">
        <v>20</v>
      </c>
      <c r="F225" s="1">
        <v>44889.378472222219</v>
      </c>
      <c r="G225" t="s">
        <v>18</v>
      </c>
      <c r="H225" s="1">
        <v>44902.4375</v>
      </c>
      <c r="I225" s="1">
        <v>44902.4375</v>
      </c>
      <c r="J225" t="s">
        <v>44</v>
      </c>
      <c r="K225" s="1">
        <v>44902.625</v>
      </c>
      <c r="L225" t="s">
        <v>22</v>
      </c>
      <c r="M225" t="s">
        <v>421</v>
      </c>
      <c r="N225" t="s">
        <v>76</v>
      </c>
      <c r="O225" t="s">
        <v>68</v>
      </c>
      <c r="Q225" t="s">
        <v>25</v>
      </c>
    </row>
    <row r="226" spans="1:17">
      <c r="A226">
        <v>27.559000000000001</v>
      </c>
      <c r="B226" t="s">
        <v>422</v>
      </c>
      <c r="C226" t="s">
        <v>335</v>
      </c>
      <c r="D226" t="s">
        <v>19</v>
      </c>
      <c r="E226" t="s">
        <v>20</v>
      </c>
      <c r="F226" s="1">
        <v>44897.334027777775</v>
      </c>
      <c r="G226" t="s">
        <v>18</v>
      </c>
      <c r="H226" s="1">
        <v>44902.432638888888</v>
      </c>
      <c r="I226" s="1">
        <v>44902.432638888888</v>
      </c>
      <c r="J226" t="s">
        <v>44</v>
      </c>
      <c r="K226" s="1">
        <v>44902.625</v>
      </c>
      <c r="L226" t="s">
        <v>22</v>
      </c>
      <c r="M226" t="s">
        <v>423</v>
      </c>
      <c r="N226" t="s">
        <v>76</v>
      </c>
      <c r="O226" t="s">
        <v>68</v>
      </c>
      <c r="Q226" t="s">
        <v>25</v>
      </c>
    </row>
    <row r="227" spans="1:17">
      <c r="A227">
        <v>27.748000000000001</v>
      </c>
      <c r="B227" t="s">
        <v>424</v>
      </c>
      <c r="C227" t="s">
        <v>425</v>
      </c>
      <c r="D227" t="s">
        <v>114</v>
      </c>
      <c r="E227" t="s">
        <v>20</v>
      </c>
      <c r="F227" s="1">
        <v>44900.399305555555</v>
      </c>
      <c r="G227" t="s">
        <v>18</v>
      </c>
      <c r="H227" s="1">
        <v>44902.427083333336</v>
      </c>
      <c r="I227" s="1">
        <v>44902.427083333336</v>
      </c>
      <c r="J227" t="s">
        <v>44</v>
      </c>
      <c r="K227" s="1">
        <v>44902.625</v>
      </c>
      <c r="L227" t="s">
        <v>22</v>
      </c>
      <c r="M227" t="s">
        <v>270</v>
      </c>
      <c r="N227" t="s">
        <v>76</v>
      </c>
      <c r="O227" t="s">
        <v>68</v>
      </c>
      <c r="Q227" t="s">
        <v>25</v>
      </c>
    </row>
    <row r="228" spans="1:17">
      <c r="A228">
        <v>27.434999999999999</v>
      </c>
      <c r="B228" t="s">
        <v>426</v>
      </c>
      <c r="C228" t="s">
        <v>59</v>
      </c>
      <c r="D228" t="s">
        <v>246</v>
      </c>
      <c r="E228" t="s">
        <v>20</v>
      </c>
      <c r="F228" s="1">
        <v>44883.376388888886</v>
      </c>
      <c r="G228" t="s">
        <v>238</v>
      </c>
      <c r="H228" s="1">
        <v>44896.567361111112</v>
      </c>
      <c r="I228" s="1">
        <v>44896.564583333333</v>
      </c>
      <c r="J228" t="s">
        <v>44</v>
      </c>
      <c r="K228" s="1">
        <v>44896.567361111112</v>
      </c>
      <c r="L228" t="s">
        <v>22</v>
      </c>
      <c r="M228" t="s">
        <v>45</v>
      </c>
      <c r="N228" t="s">
        <v>24</v>
      </c>
      <c r="O228" t="s">
        <v>49</v>
      </c>
      <c r="Q228" t="s">
        <v>25</v>
      </c>
    </row>
    <row r="229" spans="1:17">
      <c r="A229">
        <v>27.436</v>
      </c>
      <c r="B229" t="s">
        <v>427</v>
      </c>
      <c r="C229" t="s">
        <v>59</v>
      </c>
      <c r="D229" t="s">
        <v>246</v>
      </c>
      <c r="E229" t="s">
        <v>20</v>
      </c>
      <c r="F229" s="1">
        <v>44883.419444444444</v>
      </c>
      <c r="G229" t="s">
        <v>238</v>
      </c>
      <c r="H229" s="1">
        <v>44896.564583333333</v>
      </c>
      <c r="I229" s="1">
        <v>44896.563888888886</v>
      </c>
      <c r="J229" t="s">
        <v>44</v>
      </c>
      <c r="K229" s="1">
        <v>44896.564583333333</v>
      </c>
      <c r="L229" t="s">
        <v>22</v>
      </c>
      <c r="M229" t="s">
        <v>45</v>
      </c>
      <c r="N229" t="s">
        <v>24</v>
      </c>
      <c r="O229" t="s">
        <v>49</v>
      </c>
      <c r="Q229" t="s">
        <v>25</v>
      </c>
    </row>
    <row r="230" spans="1:17">
      <c r="A230">
        <v>27.437000000000001</v>
      </c>
      <c r="B230" t="s">
        <v>428</v>
      </c>
      <c r="C230" t="s">
        <v>59</v>
      </c>
      <c r="D230" t="s">
        <v>246</v>
      </c>
      <c r="E230" t="s">
        <v>20</v>
      </c>
      <c r="F230" s="1">
        <v>44883.444444444445</v>
      </c>
      <c r="G230" t="s">
        <v>238</v>
      </c>
      <c r="H230" s="1">
        <v>44896.563888888886</v>
      </c>
      <c r="I230" s="1">
        <v>44896.563194444447</v>
      </c>
      <c r="J230" t="s">
        <v>44</v>
      </c>
      <c r="K230" s="1">
        <v>44896.563888888886</v>
      </c>
      <c r="L230" t="s">
        <v>22</v>
      </c>
      <c r="M230" t="s">
        <v>45</v>
      </c>
      <c r="N230" t="s">
        <v>24</v>
      </c>
      <c r="O230" t="s">
        <v>49</v>
      </c>
      <c r="Q230" t="s">
        <v>25</v>
      </c>
    </row>
    <row r="231" spans="1:17">
      <c r="A231">
        <v>27.437999999999999</v>
      </c>
      <c r="B231" t="s">
        <v>429</v>
      </c>
      <c r="C231" t="s">
        <v>59</v>
      </c>
      <c r="D231" t="s">
        <v>246</v>
      </c>
      <c r="E231" t="s">
        <v>20</v>
      </c>
      <c r="F231" s="1">
        <v>44883.46875</v>
      </c>
      <c r="G231" t="s">
        <v>238</v>
      </c>
      <c r="H231" s="1">
        <v>44896.563194444447</v>
      </c>
      <c r="I231" s="1">
        <v>44896.563194444447</v>
      </c>
      <c r="J231" t="s">
        <v>44</v>
      </c>
      <c r="K231" s="1">
        <v>44896.563194444447</v>
      </c>
      <c r="L231" t="s">
        <v>22</v>
      </c>
      <c r="M231" t="s">
        <v>45</v>
      </c>
      <c r="N231" t="s">
        <v>24</v>
      </c>
      <c r="O231" t="s">
        <v>49</v>
      </c>
      <c r="Q231" t="s">
        <v>25</v>
      </c>
    </row>
    <row r="232" spans="1:17">
      <c r="A232">
        <v>27.439</v>
      </c>
      <c r="B232" t="s">
        <v>430</v>
      </c>
      <c r="C232" t="s">
        <v>59</v>
      </c>
      <c r="D232" t="s">
        <v>431</v>
      </c>
      <c r="E232" t="s">
        <v>20</v>
      </c>
      <c r="F232" s="1">
        <v>44883.51666666667</v>
      </c>
      <c r="G232" t="s">
        <v>238</v>
      </c>
      <c r="H232" s="1">
        <v>44896.5625</v>
      </c>
      <c r="I232" s="1">
        <v>44896.5625</v>
      </c>
      <c r="J232" t="s">
        <v>44</v>
      </c>
      <c r="K232" s="1">
        <v>44896.5625</v>
      </c>
      <c r="L232" t="s">
        <v>22</v>
      </c>
      <c r="M232" t="s">
        <v>45</v>
      </c>
      <c r="N232" t="s">
        <v>24</v>
      </c>
      <c r="O232" t="s">
        <v>49</v>
      </c>
      <c r="Q232" t="s">
        <v>25</v>
      </c>
    </row>
    <row r="233" spans="1:17">
      <c r="A233">
        <v>27.44</v>
      </c>
      <c r="B233" t="s">
        <v>432</v>
      </c>
      <c r="C233" t="s">
        <v>59</v>
      </c>
      <c r="D233" t="s">
        <v>155</v>
      </c>
      <c r="E233" t="s">
        <v>20</v>
      </c>
      <c r="F233" s="1">
        <v>44883.561111111114</v>
      </c>
      <c r="G233" t="s">
        <v>238</v>
      </c>
      <c r="H233" s="1">
        <v>44896.561805555553</v>
      </c>
      <c r="I233" s="1">
        <v>44896.561805555553</v>
      </c>
      <c r="J233" t="s">
        <v>44</v>
      </c>
      <c r="K233" s="1">
        <v>44896.561805555553</v>
      </c>
      <c r="L233" t="s">
        <v>22</v>
      </c>
      <c r="M233" t="s">
        <v>45</v>
      </c>
      <c r="N233" t="s">
        <v>24</v>
      </c>
      <c r="O233" t="s">
        <v>49</v>
      </c>
      <c r="Q233" t="s">
        <v>25</v>
      </c>
    </row>
    <row r="234" spans="1:17">
      <c r="A234">
        <v>27.440999999999999</v>
      </c>
      <c r="B234" t="s">
        <v>433</v>
      </c>
      <c r="C234" t="s">
        <v>59</v>
      </c>
      <c r="D234" t="s">
        <v>155</v>
      </c>
      <c r="E234" t="s">
        <v>20</v>
      </c>
      <c r="F234" s="1">
        <v>44883.657638888886</v>
      </c>
      <c r="G234" t="s">
        <v>238</v>
      </c>
      <c r="H234" s="1">
        <v>44896.560416666667</v>
      </c>
      <c r="I234" s="1">
        <v>44896.554166666669</v>
      </c>
      <c r="J234" t="s">
        <v>44</v>
      </c>
      <c r="K234" s="1">
        <v>44896.560416666667</v>
      </c>
      <c r="L234" t="s">
        <v>22</v>
      </c>
      <c r="M234" t="s">
        <v>45</v>
      </c>
      <c r="N234" t="s">
        <v>24</v>
      </c>
      <c r="O234" t="s">
        <v>49</v>
      </c>
      <c r="Q234" t="s">
        <v>25</v>
      </c>
    </row>
    <row r="235" spans="1:17">
      <c r="A235">
        <v>27.442</v>
      </c>
      <c r="B235" t="s">
        <v>434</v>
      </c>
      <c r="C235" t="s">
        <v>59</v>
      </c>
      <c r="D235" t="s">
        <v>155</v>
      </c>
      <c r="E235" t="s">
        <v>20</v>
      </c>
      <c r="F235" s="1">
        <v>44883.673611111109</v>
      </c>
      <c r="G235" t="s">
        <v>238</v>
      </c>
      <c r="H235" s="1">
        <v>44896.552777777775</v>
      </c>
      <c r="I235" s="1">
        <v>44896.552777777775</v>
      </c>
      <c r="J235" t="s">
        <v>44</v>
      </c>
      <c r="K235" s="1">
        <v>44896.552777777775</v>
      </c>
      <c r="L235" t="s">
        <v>22</v>
      </c>
      <c r="M235" t="s">
        <v>45</v>
      </c>
      <c r="N235" t="s">
        <v>24</v>
      </c>
      <c r="O235" t="s">
        <v>49</v>
      </c>
      <c r="Q235" t="s">
        <v>25</v>
      </c>
    </row>
    <row r="236" spans="1:17">
      <c r="A236">
        <v>27.443000000000001</v>
      </c>
      <c r="B236" t="s">
        <v>435</v>
      </c>
      <c r="C236" t="s">
        <v>59</v>
      </c>
      <c r="D236" t="s">
        <v>155</v>
      </c>
      <c r="E236" t="s">
        <v>20</v>
      </c>
      <c r="F236" s="1">
        <v>44883.622916666667</v>
      </c>
      <c r="G236" t="s">
        <v>238</v>
      </c>
      <c r="H236" s="1">
        <v>44896.552083333336</v>
      </c>
      <c r="I236" s="1">
        <v>44896.552083333336</v>
      </c>
      <c r="J236" t="s">
        <v>44</v>
      </c>
      <c r="K236" s="1">
        <v>44896.552083333336</v>
      </c>
      <c r="L236" t="s">
        <v>22</v>
      </c>
      <c r="M236" t="s">
        <v>45</v>
      </c>
      <c r="N236" t="s">
        <v>24</v>
      </c>
      <c r="O236" t="s">
        <v>49</v>
      </c>
      <c r="Q236" t="s">
        <v>25</v>
      </c>
    </row>
    <row r="237" spans="1:17">
      <c r="A237">
        <v>27.443999999999999</v>
      </c>
      <c r="B237" t="s">
        <v>436</v>
      </c>
      <c r="C237" t="s">
        <v>59</v>
      </c>
      <c r="D237" t="s">
        <v>155</v>
      </c>
      <c r="E237" t="s">
        <v>20</v>
      </c>
      <c r="F237" s="1">
        <v>44883.72152777778</v>
      </c>
      <c r="G237" t="s">
        <v>238</v>
      </c>
      <c r="H237" s="1">
        <v>44896.551388888889</v>
      </c>
      <c r="I237" s="1">
        <v>44896.551388888889</v>
      </c>
      <c r="J237" t="s">
        <v>44</v>
      </c>
      <c r="K237" s="1">
        <v>44896.551388888889</v>
      </c>
      <c r="L237" t="s">
        <v>22</v>
      </c>
      <c r="M237" t="s">
        <v>45</v>
      </c>
      <c r="N237" t="s">
        <v>24</v>
      </c>
      <c r="O237" t="s">
        <v>49</v>
      </c>
      <c r="Q237" t="s">
        <v>25</v>
      </c>
    </row>
    <row r="238" spans="1:17">
      <c r="A238">
        <v>27.445</v>
      </c>
      <c r="B238" t="s">
        <v>437</v>
      </c>
      <c r="C238" t="s">
        <v>59</v>
      </c>
      <c r="D238" t="s">
        <v>438</v>
      </c>
      <c r="E238" t="s">
        <v>20</v>
      </c>
      <c r="F238" s="1">
        <v>44888.377083333333</v>
      </c>
      <c r="G238" t="s">
        <v>238</v>
      </c>
      <c r="H238" s="1">
        <v>44896.550694444442</v>
      </c>
      <c r="I238" s="1">
        <v>44896.550694444442</v>
      </c>
      <c r="J238" t="s">
        <v>44</v>
      </c>
      <c r="K238" s="1">
        <v>44896.550694444442</v>
      </c>
      <c r="L238" t="s">
        <v>22</v>
      </c>
      <c r="M238" t="s">
        <v>45</v>
      </c>
      <c r="N238" t="s">
        <v>24</v>
      </c>
      <c r="O238" t="s">
        <v>49</v>
      </c>
      <c r="Q238" t="s">
        <v>25</v>
      </c>
    </row>
    <row r="239" spans="1:17">
      <c r="A239">
        <v>27.446999999999999</v>
      </c>
      <c r="B239" t="s">
        <v>439</v>
      </c>
      <c r="C239" t="s">
        <v>59</v>
      </c>
      <c r="D239" t="s">
        <v>438</v>
      </c>
      <c r="E239" t="s">
        <v>20</v>
      </c>
      <c r="F239" s="1">
        <v>44888.416666666664</v>
      </c>
      <c r="G239" t="s">
        <v>238</v>
      </c>
      <c r="H239" s="1">
        <v>44896.55</v>
      </c>
      <c r="I239" s="1">
        <v>44896.55</v>
      </c>
      <c r="J239" t="s">
        <v>44</v>
      </c>
      <c r="K239" s="1">
        <v>44896.55</v>
      </c>
      <c r="L239" t="s">
        <v>22</v>
      </c>
      <c r="M239" t="s">
        <v>45</v>
      </c>
      <c r="N239" t="s">
        <v>24</v>
      </c>
      <c r="O239" t="s">
        <v>49</v>
      </c>
      <c r="Q239" t="s">
        <v>25</v>
      </c>
    </row>
    <row r="240" spans="1:17">
      <c r="A240">
        <v>27.448</v>
      </c>
      <c r="B240" t="s">
        <v>440</v>
      </c>
      <c r="C240" t="s">
        <v>59</v>
      </c>
      <c r="D240" t="s">
        <v>438</v>
      </c>
      <c r="E240" t="s">
        <v>20</v>
      </c>
      <c r="F240" s="1">
        <v>44888.458333333336</v>
      </c>
      <c r="G240" t="s">
        <v>238</v>
      </c>
      <c r="H240" s="1">
        <v>44896.549305555556</v>
      </c>
      <c r="I240" s="1">
        <v>44896.548611111109</v>
      </c>
      <c r="J240" t="s">
        <v>44</v>
      </c>
      <c r="K240" s="1">
        <v>44896.549305555556</v>
      </c>
      <c r="L240" t="s">
        <v>22</v>
      </c>
      <c r="M240" t="s">
        <v>45</v>
      </c>
      <c r="N240" t="s">
        <v>24</v>
      </c>
      <c r="O240" t="s">
        <v>49</v>
      </c>
      <c r="Q240" t="s">
        <v>25</v>
      </c>
    </row>
    <row r="241" spans="1:17">
      <c r="A241">
        <v>27.449000000000002</v>
      </c>
      <c r="B241" t="s">
        <v>441</v>
      </c>
      <c r="C241" t="s">
        <v>59</v>
      </c>
      <c r="D241" t="s">
        <v>438</v>
      </c>
      <c r="E241" t="s">
        <v>20</v>
      </c>
      <c r="F241" s="1">
        <v>44888.5</v>
      </c>
      <c r="G241" t="s">
        <v>238</v>
      </c>
      <c r="H241" s="1">
        <v>44896.548611111109</v>
      </c>
      <c r="I241" s="1">
        <v>44896.548611111109</v>
      </c>
      <c r="J241" t="s">
        <v>44</v>
      </c>
      <c r="K241" s="1">
        <v>44896.548611111109</v>
      </c>
      <c r="L241" t="s">
        <v>22</v>
      </c>
      <c r="M241" t="s">
        <v>45</v>
      </c>
      <c r="N241" t="s">
        <v>24</v>
      </c>
      <c r="O241" t="s">
        <v>49</v>
      </c>
      <c r="Q241" t="s">
        <v>25</v>
      </c>
    </row>
    <row r="242" spans="1:17">
      <c r="A242">
        <v>27.45</v>
      </c>
      <c r="B242" t="s">
        <v>442</v>
      </c>
      <c r="C242" t="s">
        <v>59</v>
      </c>
      <c r="D242" t="s">
        <v>438</v>
      </c>
      <c r="E242" t="s">
        <v>20</v>
      </c>
      <c r="F242" s="1">
        <v>44888.541666666664</v>
      </c>
      <c r="G242" t="s">
        <v>238</v>
      </c>
      <c r="H242" s="1">
        <v>44896.54791666667</v>
      </c>
      <c r="I242" s="1">
        <v>44896.54791666667</v>
      </c>
      <c r="J242" t="s">
        <v>44</v>
      </c>
      <c r="K242" s="1">
        <v>44896.54791666667</v>
      </c>
      <c r="L242" t="s">
        <v>22</v>
      </c>
      <c r="M242" t="s">
        <v>45</v>
      </c>
      <c r="N242" t="s">
        <v>24</v>
      </c>
      <c r="O242" t="s">
        <v>49</v>
      </c>
      <c r="Q242" t="s">
        <v>25</v>
      </c>
    </row>
    <row r="243" spans="1:17">
      <c r="A243">
        <v>27.451000000000001</v>
      </c>
      <c r="B243" t="s">
        <v>443</v>
      </c>
      <c r="C243" t="s">
        <v>59</v>
      </c>
      <c r="D243" t="s">
        <v>438</v>
      </c>
      <c r="E243" t="s">
        <v>20</v>
      </c>
      <c r="F243" s="1">
        <v>44888.5625</v>
      </c>
      <c r="G243" t="s">
        <v>238</v>
      </c>
      <c r="H243" s="1">
        <v>44896.546527777777</v>
      </c>
      <c r="I243" s="1">
        <v>44896.546527777777</v>
      </c>
      <c r="J243" t="s">
        <v>44</v>
      </c>
      <c r="K243" s="1">
        <v>44896.546527777777</v>
      </c>
      <c r="L243" t="s">
        <v>22</v>
      </c>
      <c r="M243" t="s">
        <v>45</v>
      </c>
      <c r="N243" t="s">
        <v>24</v>
      </c>
      <c r="O243" t="s">
        <v>49</v>
      </c>
      <c r="Q243" t="s">
        <v>25</v>
      </c>
    </row>
    <row r="244" spans="1:17">
      <c r="A244">
        <v>27.452000000000002</v>
      </c>
      <c r="B244" t="s">
        <v>444</v>
      </c>
      <c r="C244" t="s">
        <v>59</v>
      </c>
      <c r="D244" t="s">
        <v>438</v>
      </c>
      <c r="E244" t="s">
        <v>20</v>
      </c>
      <c r="F244" s="1">
        <v>44888.583333333336</v>
      </c>
      <c r="G244" t="s">
        <v>238</v>
      </c>
      <c r="H244" s="1">
        <v>44896.544444444444</v>
      </c>
      <c r="I244" s="1">
        <v>44896.542361111111</v>
      </c>
      <c r="J244" t="s">
        <v>44</v>
      </c>
      <c r="K244" s="1">
        <v>44896.544444444444</v>
      </c>
      <c r="L244" t="s">
        <v>22</v>
      </c>
      <c r="M244" t="s">
        <v>45</v>
      </c>
      <c r="N244" t="s">
        <v>24</v>
      </c>
      <c r="O244" t="s">
        <v>49</v>
      </c>
      <c r="Q244" t="s">
        <v>25</v>
      </c>
    </row>
    <row r="245" spans="1:17">
      <c r="A245">
        <v>27.452999999999999</v>
      </c>
      <c r="B245" t="s">
        <v>445</v>
      </c>
      <c r="C245" t="s">
        <v>59</v>
      </c>
      <c r="D245" t="s">
        <v>438</v>
      </c>
      <c r="E245" t="s">
        <v>20</v>
      </c>
      <c r="F245" s="1">
        <v>44888.604861111111</v>
      </c>
      <c r="G245" t="s">
        <v>238</v>
      </c>
      <c r="H245" s="1">
        <v>44896.542361111111</v>
      </c>
      <c r="I245" s="1">
        <v>44896.542361111111</v>
      </c>
      <c r="J245" t="s">
        <v>44</v>
      </c>
      <c r="K245" s="1">
        <v>44896.542361111111</v>
      </c>
      <c r="L245" t="s">
        <v>22</v>
      </c>
      <c r="M245" t="s">
        <v>45</v>
      </c>
      <c r="N245" t="s">
        <v>24</v>
      </c>
      <c r="O245" t="s">
        <v>49</v>
      </c>
      <c r="Q245" t="s">
        <v>25</v>
      </c>
    </row>
    <row r="246" spans="1:17">
      <c r="A246">
        <v>27.454000000000001</v>
      </c>
      <c r="B246" t="s">
        <v>446</v>
      </c>
      <c r="C246" t="s">
        <v>59</v>
      </c>
      <c r="D246" t="s">
        <v>438</v>
      </c>
      <c r="E246" t="s">
        <v>20</v>
      </c>
      <c r="F246" s="1">
        <v>44888.665972222225</v>
      </c>
      <c r="G246" t="s">
        <v>238</v>
      </c>
      <c r="H246" s="1">
        <v>44896.541666666664</v>
      </c>
      <c r="I246" s="1">
        <v>44896.541666666664</v>
      </c>
      <c r="J246" t="s">
        <v>44</v>
      </c>
      <c r="K246" s="1">
        <v>44896.541666666664</v>
      </c>
      <c r="L246" t="s">
        <v>22</v>
      </c>
      <c r="M246" t="s">
        <v>45</v>
      </c>
      <c r="N246" t="s">
        <v>24</v>
      </c>
      <c r="O246" t="s">
        <v>49</v>
      </c>
      <c r="Q246" t="s">
        <v>25</v>
      </c>
    </row>
    <row r="247" spans="1:17">
      <c r="A247">
        <v>27.454999999999998</v>
      </c>
      <c r="B247" t="s">
        <v>447</v>
      </c>
      <c r="C247" t="s">
        <v>59</v>
      </c>
      <c r="D247" t="s">
        <v>448</v>
      </c>
      <c r="E247" t="s">
        <v>20</v>
      </c>
      <c r="F247" s="1">
        <v>44888.6875</v>
      </c>
      <c r="G247" t="s">
        <v>238</v>
      </c>
      <c r="H247" s="1">
        <v>44896.540972222225</v>
      </c>
      <c r="I247" s="1">
        <v>44896.540277777778</v>
      </c>
      <c r="J247" t="s">
        <v>44</v>
      </c>
      <c r="K247" s="1">
        <v>44896.540972222225</v>
      </c>
      <c r="L247" t="s">
        <v>22</v>
      </c>
      <c r="M247" t="s">
        <v>45</v>
      </c>
      <c r="N247" t="s">
        <v>24</v>
      </c>
      <c r="O247" t="s">
        <v>49</v>
      </c>
      <c r="Q247" t="s">
        <v>25</v>
      </c>
    </row>
    <row r="248" spans="1:17">
      <c r="A248">
        <v>27.456</v>
      </c>
      <c r="B248" t="s">
        <v>449</v>
      </c>
      <c r="C248" t="s">
        <v>59</v>
      </c>
      <c r="D248" t="s">
        <v>438</v>
      </c>
      <c r="E248" t="s">
        <v>20</v>
      </c>
      <c r="F248" s="1">
        <v>44888.694444444445</v>
      </c>
      <c r="G248" t="s">
        <v>238</v>
      </c>
      <c r="H248" s="1">
        <v>44896.539583333331</v>
      </c>
      <c r="I248" s="1">
        <v>44896.539583333331</v>
      </c>
      <c r="J248" t="s">
        <v>44</v>
      </c>
      <c r="K248" s="1">
        <v>44896.539583333331</v>
      </c>
      <c r="L248" t="s">
        <v>22</v>
      </c>
      <c r="M248" t="s">
        <v>45</v>
      </c>
      <c r="N248" t="s">
        <v>24</v>
      </c>
      <c r="O248" t="s">
        <v>49</v>
      </c>
      <c r="Q248" t="s">
        <v>25</v>
      </c>
    </row>
    <row r="249" spans="1:17">
      <c r="A249">
        <v>27.457000000000001</v>
      </c>
      <c r="B249" t="s">
        <v>450</v>
      </c>
      <c r="C249" t="s">
        <v>59</v>
      </c>
      <c r="D249" t="s">
        <v>85</v>
      </c>
      <c r="E249" t="s">
        <v>20</v>
      </c>
      <c r="F249" s="1">
        <v>44889.421527777777</v>
      </c>
      <c r="G249" t="s">
        <v>238</v>
      </c>
      <c r="H249" s="1">
        <v>44896.538888888892</v>
      </c>
      <c r="I249" s="1">
        <v>44896.538888888892</v>
      </c>
      <c r="J249" t="s">
        <v>44</v>
      </c>
      <c r="K249" s="1">
        <v>44896.538888888892</v>
      </c>
      <c r="L249" t="s">
        <v>22</v>
      </c>
      <c r="M249" t="s">
        <v>45</v>
      </c>
      <c r="N249" t="s">
        <v>24</v>
      </c>
      <c r="O249" t="s">
        <v>49</v>
      </c>
      <c r="Q249" t="s">
        <v>25</v>
      </c>
    </row>
    <row r="250" spans="1:17">
      <c r="A250">
        <v>27.457999999999998</v>
      </c>
      <c r="B250" t="s">
        <v>451</v>
      </c>
      <c r="C250" t="s">
        <v>59</v>
      </c>
      <c r="D250" t="s">
        <v>85</v>
      </c>
      <c r="E250" t="s">
        <v>20</v>
      </c>
      <c r="F250" s="1">
        <v>44889.465277777781</v>
      </c>
      <c r="G250" t="s">
        <v>238</v>
      </c>
      <c r="H250" s="1">
        <v>44896.538194444445</v>
      </c>
      <c r="I250" s="1">
        <v>44896.538194444445</v>
      </c>
      <c r="J250" t="s">
        <v>44</v>
      </c>
      <c r="K250" s="1">
        <v>44896.538194444445</v>
      </c>
      <c r="L250" t="s">
        <v>22</v>
      </c>
      <c r="M250" t="s">
        <v>45</v>
      </c>
      <c r="N250" t="s">
        <v>24</v>
      </c>
      <c r="O250" t="s">
        <v>49</v>
      </c>
      <c r="Q250" t="s">
        <v>25</v>
      </c>
    </row>
    <row r="251" spans="1:17">
      <c r="A251">
        <v>27.446000000000002</v>
      </c>
      <c r="B251" t="s">
        <v>452</v>
      </c>
      <c r="C251" t="s">
        <v>59</v>
      </c>
      <c r="D251" t="s">
        <v>438</v>
      </c>
      <c r="E251" t="s">
        <v>20</v>
      </c>
      <c r="F251" s="1">
        <v>44888.395833333336</v>
      </c>
      <c r="G251" t="s">
        <v>238</v>
      </c>
      <c r="H251" s="1">
        <v>44896.537499999999</v>
      </c>
      <c r="I251" s="1">
        <v>44896.537499999999</v>
      </c>
      <c r="J251" t="s">
        <v>44</v>
      </c>
      <c r="K251" s="1">
        <v>44896.537499999999</v>
      </c>
      <c r="L251" t="s">
        <v>22</v>
      </c>
      <c r="M251" t="s">
        <v>45</v>
      </c>
      <c r="N251" t="s">
        <v>24</v>
      </c>
      <c r="O251" t="s">
        <v>49</v>
      </c>
      <c r="Q251" t="s">
        <v>25</v>
      </c>
    </row>
    <row r="252" spans="1:17">
      <c r="A252">
        <v>27.370999999999999</v>
      </c>
      <c r="B252" t="s">
        <v>453</v>
      </c>
      <c r="C252" t="s">
        <v>59</v>
      </c>
      <c r="D252" t="s">
        <v>454</v>
      </c>
      <c r="E252" t="s">
        <v>20</v>
      </c>
      <c r="F252" s="1">
        <v>44891.611111111109</v>
      </c>
      <c r="G252" t="s">
        <v>242</v>
      </c>
      <c r="H252" s="1">
        <v>44895.388888888891</v>
      </c>
      <c r="I252" s="1">
        <v>44895.371527777781</v>
      </c>
      <c r="J252" t="s">
        <v>44</v>
      </c>
      <c r="K252" s="1">
        <v>44895.388888888891</v>
      </c>
      <c r="L252" t="s">
        <v>22</v>
      </c>
      <c r="M252" t="s">
        <v>45</v>
      </c>
      <c r="N252" t="s">
        <v>24</v>
      </c>
      <c r="O252" t="s">
        <v>49</v>
      </c>
      <c r="Q252" t="s">
        <v>25</v>
      </c>
    </row>
    <row r="253" spans="1:17">
      <c r="A253">
        <v>27.411999999999999</v>
      </c>
      <c r="B253" t="s">
        <v>455</v>
      </c>
      <c r="C253" t="s">
        <v>59</v>
      </c>
      <c r="D253" t="s">
        <v>155</v>
      </c>
      <c r="E253" t="s">
        <v>20</v>
      </c>
      <c r="F253" s="1">
        <v>44885.385416666664</v>
      </c>
      <c r="G253" t="s">
        <v>303</v>
      </c>
      <c r="H253" s="1">
        <v>44895.388888888891</v>
      </c>
      <c r="I253" s="1">
        <v>44895.666666666664</v>
      </c>
      <c r="J253" t="s">
        <v>44</v>
      </c>
      <c r="K253" s="1">
        <v>44895.670138888891</v>
      </c>
      <c r="L253" t="s">
        <v>22</v>
      </c>
      <c r="M253" t="s">
        <v>45</v>
      </c>
      <c r="N253" t="s">
        <v>233</v>
      </c>
      <c r="O253" t="s">
        <v>68</v>
      </c>
      <c r="Q253" t="s">
        <v>25</v>
      </c>
    </row>
    <row r="254" spans="1:17">
      <c r="A254">
        <v>27.37</v>
      </c>
      <c r="B254" t="s">
        <v>453</v>
      </c>
      <c r="C254" t="s">
        <v>59</v>
      </c>
      <c r="D254" t="s">
        <v>454</v>
      </c>
      <c r="E254" t="s">
        <v>20</v>
      </c>
      <c r="F254" s="1">
        <v>44891.482638888891</v>
      </c>
      <c r="G254" t="s">
        <v>242</v>
      </c>
      <c r="H254" s="1">
        <v>44895.388888888891</v>
      </c>
      <c r="I254" s="1">
        <v>44895.371527777781</v>
      </c>
      <c r="J254" t="s">
        <v>44</v>
      </c>
      <c r="K254" s="1">
        <v>44895.388888888891</v>
      </c>
      <c r="L254" t="s">
        <v>22</v>
      </c>
      <c r="M254" t="s">
        <v>45</v>
      </c>
      <c r="N254" t="s">
        <v>24</v>
      </c>
      <c r="O254" t="s">
        <v>49</v>
      </c>
      <c r="Q254" t="s">
        <v>25</v>
      </c>
    </row>
    <row r="255" spans="1:17">
      <c r="A255">
        <v>27.369</v>
      </c>
      <c r="B255" t="s">
        <v>453</v>
      </c>
      <c r="C255" t="s">
        <v>59</v>
      </c>
      <c r="D255" t="s">
        <v>454</v>
      </c>
      <c r="E255" t="s">
        <v>20</v>
      </c>
      <c r="F255" s="1">
        <v>44891.444444444445</v>
      </c>
      <c r="G255" t="s">
        <v>242</v>
      </c>
      <c r="H255" s="1">
        <v>44895.388194444444</v>
      </c>
      <c r="I255" s="1">
        <v>44895.371527777781</v>
      </c>
      <c r="J255" t="s">
        <v>44</v>
      </c>
      <c r="K255" s="1">
        <v>44895.388194444444</v>
      </c>
      <c r="L255" t="s">
        <v>22</v>
      </c>
      <c r="M255" t="s">
        <v>45</v>
      </c>
      <c r="N255" t="s">
        <v>24</v>
      </c>
      <c r="O255" t="s">
        <v>49</v>
      </c>
      <c r="Q255" t="s">
        <v>25</v>
      </c>
    </row>
    <row r="256" spans="1:17">
      <c r="A256">
        <v>27.367999999999999</v>
      </c>
      <c r="B256" t="s">
        <v>453</v>
      </c>
      <c r="C256" t="s">
        <v>59</v>
      </c>
      <c r="D256" t="s">
        <v>408</v>
      </c>
      <c r="E256" t="s">
        <v>20</v>
      </c>
      <c r="F256" s="1">
        <v>44891.4375</v>
      </c>
      <c r="G256" t="s">
        <v>242</v>
      </c>
      <c r="H256" s="1">
        <v>44895.388194444444</v>
      </c>
      <c r="I256" s="1">
        <v>44895.37222222222</v>
      </c>
      <c r="J256" t="s">
        <v>44</v>
      </c>
      <c r="K256" s="1">
        <v>44895.388194444444</v>
      </c>
      <c r="L256" t="s">
        <v>22</v>
      </c>
      <c r="M256" t="s">
        <v>45</v>
      </c>
      <c r="N256" t="s">
        <v>24</v>
      </c>
      <c r="O256" t="s">
        <v>49</v>
      </c>
      <c r="Q256" t="s">
        <v>25</v>
      </c>
    </row>
    <row r="257" spans="1:17">
      <c r="A257">
        <v>27.367000000000001</v>
      </c>
      <c r="B257" t="s">
        <v>453</v>
      </c>
      <c r="C257" t="s">
        <v>59</v>
      </c>
      <c r="D257" t="s">
        <v>408</v>
      </c>
      <c r="E257" t="s">
        <v>20</v>
      </c>
      <c r="F257" s="1">
        <v>44891.416666666664</v>
      </c>
      <c r="G257" t="s">
        <v>242</v>
      </c>
      <c r="H257" s="1">
        <v>44895.388194444444</v>
      </c>
      <c r="I257" s="1">
        <v>44895.37222222222</v>
      </c>
      <c r="J257" t="s">
        <v>44</v>
      </c>
      <c r="K257" s="1">
        <v>44895.388194444444</v>
      </c>
      <c r="L257" t="s">
        <v>22</v>
      </c>
      <c r="M257" t="s">
        <v>45</v>
      </c>
      <c r="N257" t="s">
        <v>24</v>
      </c>
      <c r="O257" t="s">
        <v>49</v>
      </c>
      <c r="Q257" t="s">
        <v>25</v>
      </c>
    </row>
    <row r="258" spans="1:17">
      <c r="A258">
        <v>27.366</v>
      </c>
      <c r="B258" t="s">
        <v>453</v>
      </c>
      <c r="C258" t="s">
        <v>59</v>
      </c>
      <c r="D258" t="s">
        <v>408</v>
      </c>
      <c r="E258" t="s">
        <v>20</v>
      </c>
      <c r="F258" s="1">
        <v>44890.447916666664</v>
      </c>
      <c r="G258" t="s">
        <v>242</v>
      </c>
      <c r="H258" s="1">
        <v>44895.388194444444</v>
      </c>
      <c r="I258" s="1">
        <v>44895.372916666667</v>
      </c>
      <c r="J258" t="s">
        <v>44</v>
      </c>
      <c r="K258" s="1">
        <v>44895.388194444444</v>
      </c>
      <c r="L258" t="s">
        <v>22</v>
      </c>
      <c r="M258" t="s">
        <v>45</v>
      </c>
      <c r="N258" t="s">
        <v>24</v>
      </c>
      <c r="O258" t="s">
        <v>49</v>
      </c>
      <c r="Q258" t="s">
        <v>25</v>
      </c>
    </row>
    <row r="259" spans="1:17">
      <c r="A259">
        <v>27.364999999999998</v>
      </c>
      <c r="B259" t="s">
        <v>453</v>
      </c>
      <c r="C259" t="s">
        <v>59</v>
      </c>
      <c r="D259" t="s">
        <v>408</v>
      </c>
      <c r="E259" t="s">
        <v>20</v>
      </c>
      <c r="F259" s="1">
        <v>44890.388888888891</v>
      </c>
      <c r="G259" t="s">
        <v>242</v>
      </c>
      <c r="H259" s="1">
        <v>44895.388194444444</v>
      </c>
      <c r="I259" s="1">
        <v>44895.372916666667</v>
      </c>
      <c r="J259" t="s">
        <v>44</v>
      </c>
      <c r="K259" s="1">
        <v>44895.388194444444</v>
      </c>
      <c r="L259" t="s">
        <v>22</v>
      </c>
      <c r="M259" t="s">
        <v>45</v>
      </c>
      <c r="N259" t="s">
        <v>24</v>
      </c>
      <c r="O259" t="s">
        <v>49</v>
      </c>
      <c r="Q259" t="s">
        <v>25</v>
      </c>
    </row>
    <row r="260" spans="1:17">
      <c r="A260">
        <v>27.364000000000001</v>
      </c>
      <c r="B260" t="s">
        <v>453</v>
      </c>
      <c r="C260" t="s">
        <v>59</v>
      </c>
      <c r="D260" t="s">
        <v>448</v>
      </c>
      <c r="E260" t="s">
        <v>20</v>
      </c>
      <c r="F260" s="1">
        <v>44889.4375</v>
      </c>
      <c r="G260" t="s">
        <v>242</v>
      </c>
      <c r="H260" s="1">
        <v>44895.387499999997</v>
      </c>
      <c r="I260" s="1">
        <v>44895.373611111114</v>
      </c>
      <c r="J260" t="s">
        <v>44</v>
      </c>
      <c r="K260" s="1">
        <v>44895.387499999997</v>
      </c>
      <c r="L260" t="s">
        <v>22</v>
      </c>
      <c r="M260" t="s">
        <v>45</v>
      </c>
      <c r="N260" t="s">
        <v>24</v>
      </c>
      <c r="O260" t="s">
        <v>49</v>
      </c>
      <c r="Q260" t="s">
        <v>25</v>
      </c>
    </row>
    <row r="261" spans="1:17">
      <c r="A261">
        <v>27.363</v>
      </c>
      <c r="B261" t="s">
        <v>453</v>
      </c>
      <c r="C261" t="s">
        <v>59</v>
      </c>
      <c r="D261" t="s">
        <v>448</v>
      </c>
      <c r="E261" t="s">
        <v>20</v>
      </c>
      <c r="F261" s="1">
        <v>44889.375</v>
      </c>
      <c r="G261" t="s">
        <v>242</v>
      </c>
      <c r="H261" s="1">
        <v>44895.386111111111</v>
      </c>
      <c r="I261" s="1">
        <v>44895.374305555553</v>
      </c>
      <c r="J261" t="s">
        <v>44</v>
      </c>
      <c r="K261" s="1">
        <v>44895.386111111111</v>
      </c>
      <c r="L261" t="s">
        <v>22</v>
      </c>
      <c r="M261" t="s">
        <v>45</v>
      </c>
      <c r="N261" t="s">
        <v>24</v>
      </c>
      <c r="O261" t="s">
        <v>49</v>
      </c>
      <c r="Q261" t="s">
        <v>25</v>
      </c>
    </row>
    <row r="262" spans="1:17">
      <c r="A262">
        <v>27.361999999999998</v>
      </c>
      <c r="B262" t="s">
        <v>453</v>
      </c>
      <c r="C262" t="s">
        <v>59</v>
      </c>
      <c r="D262" t="s">
        <v>85</v>
      </c>
      <c r="E262" t="s">
        <v>20</v>
      </c>
      <c r="F262" s="1">
        <v>44888.638888888891</v>
      </c>
      <c r="G262" t="s">
        <v>242</v>
      </c>
      <c r="H262" s="1">
        <v>44895.386111111111</v>
      </c>
      <c r="I262" s="1">
        <v>44895.374305555553</v>
      </c>
      <c r="J262" t="s">
        <v>44</v>
      </c>
      <c r="K262" s="1">
        <v>44895.386111111111</v>
      </c>
      <c r="L262" t="s">
        <v>22</v>
      </c>
      <c r="M262" t="s">
        <v>45</v>
      </c>
      <c r="N262" t="s">
        <v>24</v>
      </c>
      <c r="O262" t="s">
        <v>49</v>
      </c>
      <c r="Q262" t="s">
        <v>25</v>
      </c>
    </row>
    <row r="263" spans="1:17">
      <c r="A263">
        <v>27.361000000000001</v>
      </c>
      <c r="B263" t="s">
        <v>453</v>
      </c>
      <c r="C263" t="s">
        <v>59</v>
      </c>
      <c r="D263" t="s">
        <v>85</v>
      </c>
      <c r="E263" t="s">
        <v>20</v>
      </c>
      <c r="F263" s="1">
        <v>44888.625</v>
      </c>
      <c r="G263" t="s">
        <v>242</v>
      </c>
      <c r="H263" s="1">
        <v>44895.386111111111</v>
      </c>
      <c r="I263" s="1">
        <v>44895.374305555553</v>
      </c>
      <c r="J263" t="s">
        <v>44</v>
      </c>
      <c r="K263" s="1">
        <v>44895.386111111111</v>
      </c>
      <c r="L263" t="s">
        <v>22</v>
      </c>
      <c r="M263" t="s">
        <v>45</v>
      </c>
      <c r="N263" t="s">
        <v>24</v>
      </c>
      <c r="O263" t="s">
        <v>49</v>
      </c>
      <c r="Q263" t="s">
        <v>25</v>
      </c>
    </row>
    <row r="264" spans="1:17">
      <c r="A264">
        <v>27.36</v>
      </c>
      <c r="B264" t="s">
        <v>453</v>
      </c>
      <c r="C264" t="s">
        <v>59</v>
      </c>
      <c r="D264" t="s">
        <v>85</v>
      </c>
      <c r="E264" t="s">
        <v>20</v>
      </c>
      <c r="F264" s="1">
        <v>44888.611111111109</v>
      </c>
      <c r="G264" t="s">
        <v>242</v>
      </c>
      <c r="H264" s="1">
        <v>44895.386111111111</v>
      </c>
      <c r="I264" s="1">
        <v>44895.374305555553</v>
      </c>
      <c r="J264" t="s">
        <v>44</v>
      </c>
      <c r="K264" s="1">
        <v>44895.386111111111</v>
      </c>
      <c r="L264" t="s">
        <v>22</v>
      </c>
      <c r="M264" t="s">
        <v>45</v>
      </c>
      <c r="N264" t="s">
        <v>24</v>
      </c>
      <c r="O264" t="s">
        <v>49</v>
      </c>
      <c r="Q264" t="s">
        <v>25</v>
      </c>
    </row>
    <row r="265" spans="1:17">
      <c r="A265">
        <v>27.359000000000002</v>
      </c>
      <c r="B265" t="s">
        <v>453</v>
      </c>
      <c r="C265" t="s">
        <v>59</v>
      </c>
      <c r="D265" t="s">
        <v>85</v>
      </c>
      <c r="E265" t="s">
        <v>20</v>
      </c>
      <c r="F265" s="1">
        <v>44888.59375</v>
      </c>
      <c r="G265" t="s">
        <v>242</v>
      </c>
      <c r="H265" s="1">
        <v>44895.385416666664</v>
      </c>
      <c r="I265" s="1">
        <v>44895.375</v>
      </c>
      <c r="J265" t="s">
        <v>44</v>
      </c>
      <c r="K265" s="1">
        <v>44895.385416666664</v>
      </c>
      <c r="L265" t="s">
        <v>22</v>
      </c>
      <c r="M265" t="s">
        <v>45</v>
      </c>
      <c r="N265" t="s">
        <v>24</v>
      </c>
      <c r="O265" t="s">
        <v>49</v>
      </c>
      <c r="Q265" t="s">
        <v>25</v>
      </c>
    </row>
    <row r="266" spans="1:17">
      <c r="A266">
        <v>27.411000000000001</v>
      </c>
      <c r="B266" t="s">
        <v>456</v>
      </c>
      <c r="C266" t="s">
        <v>59</v>
      </c>
      <c r="D266" t="s">
        <v>155</v>
      </c>
      <c r="E266" t="s">
        <v>20</v>
      </c>
      <c r="F266" s="1">
        <v>44895.382638888892</v>
      </c>
      <c r="G266" t="s">
        <v>303</v>
      </c>
      <c r="H266" s="1">
        <v>44895.385416666664</v>
      </c>
      <c r="I266" s="1">
        <v>44895.666666666664</v>
      </c>
      <c r="J266" t="s">
        <v>44</v>
      </c>
      <c r="K266" s="1">
        <v>44895.670138888891</v>
      </c>
      <c r="L266" t="s">
        <v>22</v>
      </c>
      <c r="M266" t="s">
        <v>45</v>
      </c>
      <c r="N266" t="s">
        <v>233</v>
      </c>
      <c r="O266" t="s">
        <v>68</v>
      </c>
      <c r="Q266" t="s">
        <v>25</v>
      </c>
    </row>
    <row r="267" spans="1:17">
      <c r="A267">
        <v>27.358000000000001</v>
      </c>
      <c r="B267" t="s">
        <v>453</v>
      </c>
      <c r="C267" t="s">
        <v>59</v>
      </c>
      <c r="D267" t="s">
        <v>448</v>
      </c>
      <c r="E267" t="s">
        <v>20</v>
      </c>
      <c r="F267" s="1">
        <v>44888.583333333336</v>
      </c>
      <c r="G267" t="s">
        <v>242</v>
      </c>
      <c r="H267" s="1">
        <v>44895.385416666664</v>
      </c>
      <c r="I267" s="1">
        <v>44895.375</v>
      </c>
      <c r="J267" t="s">
        <v>44</v>
      </c>
      <c r="K267" s="1">
        <v>44895.385416666664</v>
      </c>
      <c r="L267" t="s">
        <v>22</v>
      </c>
      <c r="M267" t="s">
        <v>45</v>
      </c>
      <c r="N267" t="s">
        <v>24</v>
      </c>
      <c r="O267" t="s">
        <v>49</v>
      </c>
      <c r="Q267" t="s">
        <v>25</v>
      </c>
    </row>
    <row r="268" spans="1:17">
      <c r="A268">
        <v>27.356999999999999</v>
      </c>
      <c r="B268" t="s">
        <v>453</v>
      </c>
      <c r="C268" t="s">
        <v>59</v>
      </c>
      <c r="D268" t="s">
        <v>438</v>
      </c>
      <c r="E268" t="s">
        <v>20</v>
      </c>
      <c r="F268" s="1">
        <v>44888.46875</v>
      </c>
      <c r="G268" t="s">
        <v>242</v>
      </c>
      <c r="H268" s="1">
        <v>44895.385416666664</v>
      </c>
      <c r="I268" s="1">
        <v>44895.375</v>
      </c>
      <c r="J268" t="s">
        <v>44</v>
      </c>
      <c r="K268" s="1">
        <v>44895.385416666664</v>
      </c>
      <c r="L268" t="s">
        <v>22</v>
      </c>
      <c r="M268" t="s">
        <v>45</v>
      </c>
      <c r="N268" t="s">
        <v>24</v>
      </c>
      <c r="O268" t="s">
        <v>49</v>
      </c>
      <c r="Q268" t="s">
        <v>25</v>
      </c>
    </row>
    <row r="269" spans="1:17">
      <c r="A269">
        <v>27.356000000000002</v>
      </c>
      <c r="B269" t="s">
        <v>453</v>
      </c>
      <c r="C269" t="s">
        <v>59</v>
      </c>
      <c r="D269" t="s">
        <v>438</v>
      </c>
      <c r="E269" t="s">
        <v>20</v>
      </c>
      <c r="F269" s="1">
        <v>44888.458333333336</v>
      </c>
      <c r="G269" t="s">
        <v>242</v>
      </c>
      <c r="H269" s="1">
        <v>44895.384722222225</v>
      </c>
      <c r="I269" s="1">
        <v>44895.375</v>
      </c>
      <c r="J269" t="s">
        <v>44</v>
      </c>
      <c r="K269" s="1">
        <v>44895.384722222225</v>
      </c>
      <c r="L269" t="s">
        <v>22</v>
      </c>
      <c r="M269" t="s">
        <v>45</v>
      </c>
      <c r="N269" t="s">
        <v>24</v>
      </c>
      <c r="O269" t="s">
        <v>49</v>
      </c>
      <c r="Q269" t="s">
        <v>25</v>
      </c>
    </row>
    <row r="270" spans="1:17">
      <c r="A270">
        <v>27.355</v>
      </c>
      <c r="B270" t="s">
        <v>453</v>
      </c>
      <c r="C270" t="s">
        <v>59</v>
      </c>
      <c r="D270" t="s">
        <v>438</v>
      </c>
      <c r="E270" t="s">
        <v>20</v>
      </c>
      <c r="F270" s="1">
        <v>44888.444444444445</v>
      </c>
      <c r="G270" t="s">
        <v>242</v>
      </c>
      <c r="H270" s="1">
        <v>44895.384722222225</v>
      </c>
      <c r="I270" s="1">
        <v>44895.375694444447</v>
      </c>
      <c r="J270" t="s">
        <v>44</v>
      </c>
      <c r="K270" s="1">
        <v>44895.384722222225</v>
      </c>
      <c r="L270" t="s">
        <v>22</v>
      </c>
      <c r="M270" t="s">
        <v>45</v>
      </c>
      <c r="N270" t="s">
        <v>24</v>
      </c>
      <c r="O270" t="s">
        <v>49</v>
      </c>
      <c r="Q270" t="s">
        <v>25</v>
      </c>
    </row>
    <row r="271" spans="1:17">
      <c r="A271">
        <v>27.353999999999999</v>
      </c>
      <c r="B271" t="s">
        <v>453</v>
      </c>
      <c r="C271" t="s">
        <v>59</v>
      </c>
      <c r="D271" t="s">
        <v>438</v>
      </c>
      <c r="E271" t="s">
        <v>20</v>
      </c>
      <c r="F271" s="1">
        <v>44888.431944444441</v>
      </c>
      <c r="G271" t="s">
        <v>242</v>
      </c>
      <c r="H271" s="1">
        <v>44895.384722222225</v>
      </c>
      <c r="I271" s="1">
        <v>44895.37777777778</v>
      </c>
      <c r="J271" t="s">
        <v>44</v>
      </c>
      <c r="K271" s="1">
        <v>44895.384722222225</v>
      </c>
      <c r="L271" t="s">
        <v>22</v>
      </c>
      <c r="M271" t="s">
        <v>45</v>
      </c>
      <c r="N271" t="s">
        <v>24</v>
      </c>
      <c r="O271" t="s">
        <v>49</v>
      </c>
      <c r="Q271" t="s">
        <v>25</v>
      </c>
    </row>
    <row r="272" spans="1:17">
      <c r="A272">
        <v>27.353000000000002</v>
      </c>
      <c r="B272" t="s">
        <v>453</v>
      </c>
      <c r="C272" t="s">
        <v>59</v>
      </c>
      <c r="D272" t="s">
        <v>438</v>
      </c>
      <c r="E272" t="s">
        <v>20</v>
      </c>
      <c r="F272" s="1">
        <v>44888.417361111111</v>
      </c>
      <c r="G272" t="s">
        <v>242</v>
      </c>
      <c r="H272" s="1">
        <v>44895.384722222225</v>
      </c>
      <c r="I272" s="1">
        <v>44895.37777777778</v>
      </c>
      <c r="J272" t="s">
        <v>44</v>
      </c>
      <c r="K272" s="1">
        <v>44895.384722222225</v>
      </c>
      <c r="L272" t="s">
        <v>22</v>
      </c>
      <c r="M272" t="s">
        <v>45</v>
      </c>
      <c r="N272" t="s">
        <v>24</v>
      </c>
      <c r="O272" t="s">
        <v>49</v>
      </c>
      <c r="Q272" t="s">
        <v>25</v>
      </c>
    </row>
    <row r="273" spans="1:17">
      <c r="A273">
        <v>27.352</v>
      </c>
      <c r="B273" t="s">
        <v>453</v>
      </c>
      <c r="C273" t="s">
        <v>59</v>
      </c>
      <c r="D273" t="s">
        <v>438</v>
      </c>
      <c r="E273" t="s">
        <v>20</v>
      </c>
      <c r="F273" s="1">
        <v>44888.395833333336</v>
      </c>
      <c r="G273" t="s">
        <v>242</v>
      </c>
      <c r="H273" s="1">
        <v>44895.384027777778</v>
      </c>
      <c r="I273" s="1">
        <v>44895.37777777778</v>
      </c>
      <c r="J273" t="s">
        <v>44</v>
      </c>
      <c r="K273" s="1">
        <v>44895.384027777778</v>
      </c>
      <c r="L273" t="s">
        <v>22</v>
      </c>
      <c r="M273" t="s">
        <v>45</v>
      </c>
      <c r="N273" t="s">
        <v>24</v>
      </c>
      <c r="O273" t="s">
        <v>49</v>
      </c>
      <c r="Q273" t="s">
        <v>25</v>
      </c>
    </row>
    <row r="274" spans="1:17">
      <c r="A274">
        <v>27.350999999999999</v>
      </c>
      <c r="B274" t="s">
        <v>453</v>
      </c>
      <c r="C274" t="s">
        <v>59</v>
      </c>
      <c r="D274" t="s">
        <v>438</v>
      </c>
      <c r="E274" t="s">
        <v>20</v>
      </c>
      <c r="F274" s="1">
        <v>44888.386805555558</v>
      </c>
      <c r="G274" t="s">
        <v>242</v>
      </c>
      <c r="H274" s="1">
        <v>44895.384027777778</v>
      </c>
      <c r="I274" s="1">
        <v>44895.37777777778</v>
      </c>
      <c r="J274" t="s">
        <v>44</v>
      </c>
      <c r="K274" s="1">
        <v>44895.384027777778</v>
      </c>
      <c r="L274" t="s">
        <v>22</v>
      </c>
      <c r="M274" t="s">
        <v>45</v>
      </c>
      <c r="N274" t="s">
        <v>24</v>
      </c>
      <c r="O274" t="s">
        <v>49</v>
      </c>
      <c r="Q274" t="s">
        <v>25</v>
      </c>
    </row>
    <row r="275" spans="1:17">
      <c r="A275">
        <v>27.35</v>
      </c>
      <c r="B275" t="s">
        <v>453</v>
      </c>
      <c r="C275" t="s">
        <v>59</v>
      </c>
      <c r="D275" t="s">
        <v>155</v>
      </c>
      <c r="E275" t="s">
        <v>20</v>
      </c>
      <c r="F275" s="1">
        <v>44883.416666666664</v>
      </c>
      <c r="G275" t="s">
        <v>242</v>
      </c>
      <c r="H275" s="1">
        <v>44895.384027777778</v>
      </c>
      <c r="I275" s="1">
        <v>44895.378472222219</v>
      </c>
      <c r="J275" t="s">
        <v>44</v>
      </c>
      <c r="K275" s="1">
        <v>44895.384027777778</v>
      </c>
      <c r="L275" t="s">
        <v>22</v>
      </c>
      <c r="M275" t="s">
        <v>45</v>
      </c>
      <c r="N275" t="s">
        <v>24</v>
      </c>
      <c r="O275" t="s">
        <v>49</v>
      </c>
      <c r="Q275" t="s">
        <v>25</v>
      </c>
    </row>
    <row r="276" spans="1:17">
      <c r="A276">
        <v>27.341999999999999</v>
      </c>
      <c r="B276" t="s">
        <v>453</v>
      </c>
      <c r="C276" t="s">
        <v>59</v>
      </c>
      <c r="D276" t="s">
        <v>457</v>
      </c>
      <c r="E276" t="s">
        <v>20</v>
      </c>
      <c r="F276" s="1">
        <v>44882.416666666664</v>
      </c>
      <c r="G276" t="s">
        <v>242</v>
      </c>
      <c r="H276" s="1">
        <v>44895.384027777778</v>
      </c>
      <c r="I276" s="1">
        <v>44895.378472222219</v>
      </c>
      <c r="J276" t="s">
        <v>44</v>
      </c>
      <c r="K276" s="1">
        <v>44895.384027777778</v>
      </c>
      <c r="L276" t="s">
        <v>22</v>
      </c>
      <c r="M276" t="s">
        <v>45</v>
      </c>
      <c r="N276" t="s">
        <v>24</v>
      </c>
      <c r="O276" t="s">
        <v>49</v>
      </c>
      <c r="Q276" t="s">
        <v>25</v>
      </c>
    </row>
    <row r="277" spans="1:17">
      <c r="A277">
        <v>27.343</v>
      </c>
      <c r="B277" t="s">
        <v>453</v>
      </c>
      <c r="C277" t="s">
        <v>59</v>
      </c>
      <c r="D277" t="s">
        <v>457</v>
      </c>
      <c r="E277" t="s">
        <v>20</v>
      </c>
      <c r="F277" s="1">
        <v>44882.444444444445</v>
      </c>
      <c r="G277" t="s">
        <v>242</v>
      </c>
      <c r="H277" s="1">
        <v>44895.383333333331</v>
      </c>
      <c r="I277" s="1">
        <v>44895.378472222219</v>
      </c>
      <c r="J277" t="s">
        <v>44</v>
      </c>
      <c r="K277" s="1">
        <v>44895.383333333331</v>
      </c>
      <c r="L277" t="s">
        <v>22</v>
      </c>
      <c r="M277" t="s">
        <v>45</v>
      </c>
      <c r="N277" t="s">
        <v>24</v>
      </c>
      <c r="O277" t="s">
        <v>49</v>
      </c>
      <c r="Q277" t="s">
        <v>25</v>
      </c>
    </row>
    <row r="278" spans="1:17">
      <c r="A278">
        <v>27.338999999999999</v>
      </c>
      <c r="B278" t="s">
        <v>453</v>
      </c>
      <c r="C278" t="s">
        <v>59</v>
      </c>
      <c r="D278" t="s">
        <v>458</v>
      </c>
      <c r="E278" t="s">
        <v>20</v>
      </c>
      <c r="F278" s="1">
        <v>44882.375</v>
      </c>
      <c r="G278" t="s">
        <v>242</v>
      </c>
      <c r="H278" s="1">
        <v>44895.383333333331</v>
      </c>
      <c r="I278" s="1">
        <v>44895.379166666666</v>
      </c>
      <c r="J278" t="s">
        <v>44</v>
      </c>
      <c r="K278" s="1">
        <v>44895.383333333331</v>
      </c>
      <c r="L278" t="s">
        <v>22</v>
      </c>
      <c r="M278" t="s">
        <v>45</v>
      </c>
      <c r="N278" t="s">
        <v>24</v>
      </c>
      <c r="O278" t="s">
        <v>49</v>
      </c>
      <c r="Q278" t="s">
        <v>25</v>
      </c>
    </row>
    <row r="279" spans="1:17">
      <c r="A279">
        <v>27.344999999999999</v>
      </c>
      <c r="B279" t="s">
        <v>453</v>
      </c>
      <c r="C279" t="s">
        <v>59</v>
      </c>
      <c r="D279" t="s">
        <v>155</v>
      </c>
      <c r="E279" t="s">
        <v>20</v>
      </c>
      <c r="F279" s="1">
        <v>44883.375</v>
      </c>
      <c r="G279" t="s">
        <v>242</v>
      </c>
      <c r="H279" s="1">
        <v>44895.383333333331</v>
      </c>
      <c r="I279" s="1">
        <v>44895.379166666666</v>
      </c>
      <c r="J279" t="s">
        <v>44</v>
      </c>
      <c r="K279" s="1">
        <v>44895.383333333331</v>
      </c>
      <c r="L279" t="s">
        <v>22</v>
      </c>
      <c r="M279" t="s">
        <v>45</v>
      </c>
      <c r="N279" t="s">
        <v>24</v>
      </c>
      <c r="O279" t="s">
        <v>49</v>
      </c>
      <c r="Q279" t="s">
        <v>25</v>
      </c>
    </row>
    <row r="280" spans="1:17">
      <c r="A280">
        <v>27.349</v>
      </c>
      <c r="B280" t="s">
        <v>453</v>
      </c>
      <c r="C280" t="s">
        <v>59</v>
      </c>
      <c r="D280" t="s">
        <v>155</v>
      </c>
      <c r="E280" t="s">
        <v>20</v>
      </c>
      <c r="F280" s="1">
        <v>44883.388888888891</v>
      </c>
      <c r="G280" t="s">
        <v>242</v>
      </c>
      <c r="H280" s="1">
        <v>44895.383333333331</v>
      </c>
      <c r="I280" s="1">
        <v>44895.379861111112</v>
      </c>
      <c r="J280" t="s">
        <v>44</v>
      </c>
      <c r="K280" s="1">
        <v>44895.383333333331</v>
      </c>
      <c r="L280" t="s">
        <v>22</v>
      </c>
      <c r="M280" t="s">
        <v>45</v>
      </c>
      <c r="N280" t="s">
        <v>24</v>
      </c>
      <c r="O280" t="s">
        <v>49</v>
      </c>
      <c r="Q280" t="s">
        <v>25</v>
      </c>
    </row>
    <row r="281" spans="1:17">
      <c r="A281">
        <v>27.41</v>
      </c>
      <c r="B281" t="s">
        <v>459</v>
      </c>
      <c r="C281" t="s">
        <v>59</v>
      </c>
      <c r="D281" t="s">
        <v>155</v>
      </c>
      <c r="E281" t="s">
        <v>20</v>
      </c>
      <c r="F281" s="1">
        <v>44885.381249999999</v>
      </c>
      <c r="G281" t="s">
        <v>303</v>
      </c>
      <c r="H281" s="1">
        <v>44895.382638888892</v>
      </c>
      <c r="I281" s="1">
        <v>44895.666666666664</v>
      </c>
      <c r="J281" t="s">
        <v>44</v>
      </c>
      <c r="K281" s="1">
        <v>44895.670138888891</v>
      </c>
      <c r="L281" t="s">
        <v>22</v>
      </c>
      <c r="M281" t="s">
        <v>45</v>
      </c>
      <c r="N281" t="s">
        <v>233</v>
      </c>
      <c r="O281" t="s">
        <v>68</v>
      </c>
      <c r="Q281" t="s">
        <v>25</v>
      </c>
    </row>
    <row r="282" spans="1:17">
      <c r="A282">
        <v>27.408999999999999</v>
      </c>
      <c r="B282" t="s">
        <v>460</v>
      </c>
      <c r="C282" t="s">
        <v>59</v>
      </c>
      <c r="D282" t="s">
        <v>155</v>
      </c>
      <c r="E282" t="s">
        <v>20</v>
      </c>
      <c r="F282" s="1">
        <v>44885.379166666666</v>
      </c>
      <c r="G282" t="s">
        <v>303</v>
      </c>
      <c r="H282" s="1">
        <v>44895.381249999999</v>
      </c>
      <c r="I282" s="1">
        <v>44895.666666666664</v>
      </c>
      <c r="J282" t="s">
        <v>44</v>
      </c>
      <c r="K282" s="1">
        <v>44895.670138888891</v>
      </c>
      <c r="L282" t="s">
        <v>22</v>
      </c>
      <c r="M282" t="s">
        <v>45</v>
      </c>
      <c r="N282" t="s">
        <v>233</v>
      </c>
      <c r="O282" t="s">
        <v>68</v>
      </c>
      <c r="Q282" t="s">
        <v>25</v>
      </c>
    </row>
    <row r="283" spans="1:17">
      <c r="A283">
        <v>27.260999999999999</v>
      </c>
      <c r="B283" t="s">
        <v>461</v>
      </c>
      <c r="C283" t="s">
        <v>59</v>
      </c>
      <c r="D283" t="s">
        <v>19</v>
      </c>
      <c r="E283" t="s">
        <v>20</v>
      </c>
      <c r="F283" s="1">
        <v>44882.470138888886</v>
      </c>
      <c r="G283" t="s">
        <v>303</v>
      </c>
      <c r="H283" s="1">
        <v>44895.377083333333</v>
      </c>
      <c r="I283" s="1">
        <v>44895.666666666664</v>
      </c>
      <c r="J283" t="s">
        <v>44</v>
      </c>
      <c r="K283" s="1">
        <v>44895.670138888891</v>
      </c>
      <c r="L283" t="s">
        <v>22</v>
      </c>
      <c r="M283" t="s">
        <v>45</v>
      </c>
      <c r="N283" t="s">
        <v>233</v>
      </c>
      <c r="O283" t="s">
        <v>68</v>
      </c>
      <c r="Q283" t="s">
        <v>25</v>
      </c>
    </row>
    <row r="284" spans="1:17">
      <c r="A284">
        <v>27.257000000000001</v>
      </c>
      <c r="B284" t="s">
        <v>462</v>
      </c>
      <c r="C284" t="s">
        <v>59</v>
      </c>
      <c r="D284" t="s">
        <v>269</v>
      </c>
      <c r="E284" t="s">
        <v>20</v>
      </c>
      <c r="F284" s="1">
        <v>44881.45</v>
      </c>
      <c r="G284" t="s">
        <v>303</v>
      </c>
      <c r="H284" s="1">
        <v>44895.376388888886</v>
      </c>
      <c r="I284" s="1">
        <v>44895.666666666664</v>
      </c>
      <c r="J284" t="s">
        <v>44</v>
      </c>
      <c r="K284" s="1">
        <v>44895.670138888891</v>
      </c>
      <c r="L284" t="s">
        <v>22</v>
      </c>
      <c r="M284" t="s">
        <v>45</v>
      </c>
      <c r="N284" t="s">
        <v>233</v>
      </c>
      <c r="O284" t="s">
        <v>68</v>
      </c>
      <c r="Q284" t="s">
        <v>25</v>
      </c>
    </row>
    <row r="285" spans="1:17">
      <c r="A285">
        <v>27.295999999999999</v>
      </c>
      <c r="B285" t="s">
        <v>463</v>
      </c>
      <c r="C285" t="s">
        <v>59</v>
      </c>
      <c r="D285" t="s">
        <v>155</v>
      </c>
      <c r="E285" t="s">
        <v>20</v>
      </c>
      <c r="F285" s="1">
        <v>44885.597916666666</v>
      </c>
      <c r="G285" t="s">
        <v>303</v>
      </c>
      <c r="H285" s="1">
        <v>44895.375694444447</v>
      </c>
      <c r="I285" s="1">
        <v>44895.666666666664</v>
      </c>
      <c r="J285" t="s">
        <v>44</v>
      </c>
      <c r="K285" s="1">
        <v>44895.670138888891</v>
      </c>
      <c r="L285" t="s">
        <v>22</v>
      </c>
      <c r="M285" t="s">
        <v>45</v>
      </c>
      <c r="N285" t="s">
        <v>233</v>
      </c>
      <c r="O285" t="s">
        <v>68</v>
      </c>
      <c r="Q285" t="s">
        <v>25</v>
      </c>
    </row>
    <row r="286" spans="1:17">
      <c r="A286">
        <v>27.292999999999999</v>
      </c>
      <c r="B286" t="s">
        <v>464</v>
      </c>
      <c r="C286" t="s">
        <v>59</v>
      </c>
      <c r="D286" t="s">
        <v>155</v>
      </c>
      <c r="E286" t="s">
        <v>20</v>
      </c>
      <c r="F286" s="1">
        <v>44884.594444444447</v>
      </c>
      <c r="G286" t="s">
        <v>303</v>
      </c>
      <c r="H286" s="1">
        <v>44895.374305555553</v>
      </c>
      <c r="I286" s="1">
        <v>44895.666666666664</v>
      </c>
      <c r="J286" t="s">
        <v>44</v>
      </c>
      <c r="K286" s="1">
        <v>44895.670138888891</v>
      </c>
      <c r="L286" t="s">
        <v>22</v>
      </c>
      <c r="M286" t="s">
        <v>45</v>
      </c>
      <c r="N286" t="s">
        <v>233</v>
      </c>
      <c r="O286" t="s">
        <v>68</v>
      </c>
      <c r="Q286" t="s">
        <v>25</v>
      </c>
    </row>
    <row r="287" spans="1:17">
      <c r="A287">
        <v>27.29</v>
      </c>
      <c r="B287" t="s">
        <v>465</v>
      </c>
      <c r="C287" t="s">
        <v>59</v>
      </c>
      <c r="D287" t="s">
        <v>155</v>
      </c>
      <c r="E287" t="s">
        <v>20</v>
      </c>
      <c r="F287" s="1">
        <v>44884.590277777781</v>
      </c>
      <c r="G287" t="s">
        <v>303</v>
      </c>
      <c r="H287" s="1">
        <v>44895.374305555553</v>
      </c>
      <c r="I287" s="1">
        <v>44895.666666666664</v>
      </c>
      <c r="J287" t="s">
        <v>44</v>
      </c>
      <c r="K287" s="1">
        <v>44895.670138888891</v>
      </c>
      <c r="L287" t="s">
        <v>22</v>
      </c>
      <c r="M287" t="s">
        <v>45</v>
      </c>
      <c r="N287" t="s">
        <v>233</v>
      </c>
      <c r="O287" t="s">
        <v>68</v>
      </c>
      <c r="Q287" t="s">
        <v>25</v>
      </c>
    </row>
    <row r="288" spans="1:17">
      <c r="A288">
        <v>27.288</v>
      </c>
      <c r="B288" t="s">
        <v>466</v>
      </c>
      <c r="C288" t="s">
        <v>59</v>
      </c>
      <c r="D288" t="s">
        <v>155</v>
      </c>
      <c r="E288" t="s">
        <v>20</v>
      </c>
      <c r="F288" s="1">
        <v>44884.588888888888</v>
      </c>
      <c r="G288" t="s">
        <v>303</v>
      </c>
      <c r="H288" s="1">
        <v>44895.373611111114</v>
      </c>
      <c r="I288" s="1">
        <v>44895.666666666664</v>
      </c>
      <c r="J288" t="s">
        <v>44</v>
      </c>
      <c r="K288" s="1">
        <v>44895.670138888891</v>
      </c>
      <c r="L288" t="s">
        <v>22</v>
      </c>
      <c r="M288" t="s">
        <v>45</v>
      </c>
      <c r="N288" t="s">
        <v>233</v>
      </c>
      <c r="O288" t="s">
        <v>68</v>
      </c>
      <c r="Q288" t="s">
        <v>25</v>
      </c>
    </row>
    <row r="289" spans="1:17">
      <c r="A289">
        <v>27.286999999999999</v>
      </c>
      <c r="B289" t="s">
        <v>467</v>
      </c>
      <c r="C289" t="s">
        <v>59</v>
      </c>
      <c r="D289" t="s">
        <v>155</v>
      </c>
      <c r="E289" t="s">
        <v>20</v>
      </c>
      <c r="F289" s="1">
        <v>44884.585416666669</v>
      </c>
      <c r="G289" t="s">
        <v>303</v>
      </c>
      <c r="H289" s="1">
        <v>44895.372916666667</v>
      </c>
      <c r="I289" s="1">
        <v>44895.666666666664</v>
      </c>
      <c r="J289" t="s">
        <v>44</v>
      </c>
      <c r="K289" s="1">
        <v>44895.670138888891</v>
      </c>
      <c r="L289" t="s">
        <v>22</v>
      </c>
      <c r="M289" t="s">
        <v>45</v>
      </c>
      <c r="N289" t="s">
        <v>233</v>
      </c>
      <c r="O289" t="s">
        <v>68</v>
      </c>
      <c r="Q289" t="s">
        <v>25</v>
      </c>
    </row>
    <row r="290" spans="1:17">
      <c r="A290">
        <v>27.263000000000002</v>
      </c>
      <c r="B290" t="s">
        <v>467</v>
      </c>
      <c r="C290" t="s">
        <v>59</v>
      </c>
      <c r="D290" t="s">
        <v>155</v>
      </c>
      <c r="E290" t="s">
        <v>20</v>
      </c>
      <c r="F290" s="1">
        <v>44884.472916666666</v>
      </c>
      <c r="G290" t="s">
        <v>303</v>
      </c>
      <c r="H290" s="1">
        <v>44895.371527777781</v>
      </c>
      <c r="I290" s="1">
        <v>44895.666666666664</v>
      </c>
      <c r="J290" t="s">
        <v>44</v>
      </c>
      <c r="K290" s="1">
        <v>44895.670138888891</v>
      </c>
      <c r="L290" t="s">
        <v>22</v>
      </c>
      <c r="M290" t="s">
        <v>45</v>
      </c>
      <c r="N290" t="s">
        <v>233</v>
      </c>
      <c r="O290" t="s">
        <v>68</v>
      </c>
      <c r="Q290" t="s">
        <v>25</v>
      </c>
    </row>
    <row r="291" spans="1:17">
      <c r="A291">
        <v>27.265000000000001</v>
      </c>
      <c r="B291" t="s">
        <v>468</v>
      </c>
      <c r="C291" t="s">
        <v>59</v>
      </c>
      <c r="D291" t="s">
        <v>155</v>
      </c>
      <c r="E291" t="s">
        <v>20</v>
      </c>
      <c r="F291" s="1">
        <v>44884.476388888892</v>
      </c>
      <c r="G291" t="s">
        <v>303</v>
      </c>
      <c r="H291" s="1">
        <v>44895.369444444441</v>
      </c>
      <c r="I291" s="1">
        <v>44895.666666666664</v>
      </c>
      <c r="J291" t="s">
        <v>44</v>
      </c>
      <c r="K291" s="1">
        <v>44895.670138888891</v>
      </c>
      <c r="L291" t="s">
        <v>22</v>
      </c>
      <c r="M291" t="s">
        <v>45</v>
      </c>
      <c r="N291" t="s">
        <v>233</v>
      </c>
      <c r="O291" t="s">
        <v>68</v>
      </c>
      <c r="Q291" t="s">
        <v>25</v>
      </c>
    </row>
    <row r="292" spans="1:17">
      <c r="A292">
        <v>27.279</v>
      </c>
      <c r="B292" t="s">
        <v>469</v>
      </c>
      <c r="C292" t="s">
        <v>59</v>
      </c>
      <c r="D292" t="s">
        <v>470</v>
      </c>
      <c r="E292" t="s">
        <v>20</v>
      </c>
      <c r="F292" s="1">
        <v>44889.553472222222</v>
      </c>
      <c r="G292" t="s">
        <v>471</v>
      </c>
      <c r="H292" s="1">
        <v>44894.683333333334</v>
      </c>
      <c r="I292" s="1">
        <v>44894.656944444447</v>
      </c>
      <c r="J292" t="s">
        <v>44</v>
      </c>
      <c r="K292" s="1">
        <v>44894.683333333334</v>
      </c>
      <c r="L292" t="s">
        <v>22</v>
      </c>
      <c r="M292" t="s">
        <v>45</v>
      </c>
      <c r="N292" t="s">
        <v>24</v>
      </c>
      <c r="O292" t="s">
        <v>49</v>
      </c>
      <c r="Q292" t="s">
        <v>25</v>
      </c>
    </row>
    <row r="293" spans="1:17">
      <c r="A293">
        <v>27.285</v>
      </c>
      <c r="B293" t="s">
        <v>469</v>
      </c>
      <c r="C293" t="s">
        <v>59</v>
      </c>
      <c r="D293" t="s">
        <v>472</v>
      </c>
      <c r="E293" t="s">
        <v>20</v>
      </c>
      <c r="F293" s="1">
        <v>44892.567361111112</v>
      </c>
      <c r="G293" t="s">
        <v>471</v>
      </c>
      <c r="H293" s="1">
        <v>44894.682638888888</v>
      </c>
      <c r="I293" s="1">
        <v>44894.650694444441</v>
      </c>
      <c r="J293" t="s">
        <v>44</v>
      </c>
      <c r="K293" s="1">
        <v>44894.682638888888</v>
      </c>
      <c r="L293" t="s">
        <v>22</v>
      </c>
      <c r="M293" t="s">
        <v>45</v>
      </c>
      <c r="N293" t="s">
        <v>24</v>
      </c>
      <c r="O293" t="s">
        <v>49</v>
      </c>
      <c r="Q293" t="s">
        <v>25</v>
      </c>
    </row>
    <row r="294" spans="1:17">
      <c r="A294">
        <v>27.295000000000002</v>
      </c>
      <c r="B294" t="s">
        <v>469</v>
      </c>
      <c r="C294" t="s">
        <v>59</v>
      </c>
      <c r="D294" t="s">
        <v>472</v>
      </c>
      <c r="E294" t="s">
        <v>20</v>
      </c>
      <c r="F294" s="1">
        <v>44888.586111111108</v>
      </c>
      <c r="G294" t="s">
        <v>471</v>
      </c>
      <c r="H294" s="1">
        <v>44894.681250000001</v>
      </c>
      <c r="I294" s="1">
        <v>44894.64166666667</v>
      </c>
      <c r="J294" t="s">
        <v>44</v>
      </c>
      <c r="K294" s="1">
        <v>44894.681250000001</v>
      </c>
      <c r="L294" t="s">
        <v>22</v>
      </c>
      <c r="M294" t="s">
        <v>45</v>
      </c>
      <c r="N294" t="s">
        <v>24</v>
      </c>
      <c r="O294" t="s">
        <v>49</v>
      </c>
      <c r="Q294" t="s">
        <v>25</v>
      </c>
    </row>
    <row r="295" spans="1:17">
      <c r="A295">
        <v>27.277000000000001</v>
      </c>
      <c r="B295" t="s">
        <v>469</v>
      </c>
      <c r="C295" t="s">
        <v>59</v>
      </c>
      <c r="D295" t="s">
        <v>470</v>
      </c>
      <c r="E295" t="s">
        <v>20</v>
      </c>
      <c r="F295" s="1">
        <v>44890.536111111112</v>
      </c>
      <c r="G295" t="s">
        <v>471</v>
      </c>
      <c r="H295" s="1">
        <v>44894.680555555555</v>
      </c>
      <c r="I295" s="1">
        <v>44894.659722222219</v>
      </c>
      <c r="J295" t="s">
        <v>44</v>
      </c>
      <c r="K295" s="1">
        <v>44894.680555555555</v>
      </c>
      <c r="L295" t="s">
        <v>22</v>
      </c>
      <c r="M295" t="s">
        <v>45</v>
      </c>
      <c r="N295" t="s">
        <v>24</v>
      </c>
      <c r="O295" t="s">
        <v>49</v>
      </c>
      <c r="Q295" t="s">
        <v>25</v>
      </c>
    </row>
    <row r="296" spans="1:17">
      <c r="A296">
        <v>27.257999999999999</v>
      </c>
      <c r="B296" t="s">
        <v>469</v>
      </c>
      <c r="C296" t="s">
        <v>473</v>
      </c>
      <c r="D296" t="s">
        <v>474</v>
      </c>
      <c r="E296" t="s">
        <v>20</v>
      </c>
      <c r="F296" s="1">
        <v>44886.460416666669</v>
      </c>
      <c r="G296" t="s">
        <v>471</v>
      </c>
      <c r="H296" s="1">
        <v>44894.679166666669</v>
      </c>
      <c r="I296" s="1">
        <v>44894.673611111109</v>
      </c>
      <c r="J296" t="s">
        <v>44</v>
      </c>
      <c r="K296" s="1">
        <v>44894.679166666669</v>
      </c>
      <c r="L296" t="s">
        <v>22</v>
      </c>
      <c r="M296" t="s">
        <v>45</v>
      </c>
      <c r="N296" t="s">
        <v>24</v>
      </c>
      <c r="O296" t="s">
        <v>49</v>
      </c>
      <c r="Q296" t="s">
        <v>25</v>
      </c>
    </row>
    <row r="297" spans="1:17">
      <c r="A297">
        <v>27.254999999999999</v>
      </c>
      <c r="B297" t="s">
        <v>469</v>
      </c>
      <c r="C297" t="s">
        <v>475</v>
      </c>
      <c r="D297" t="s">
        <v>431</v>
      </c>
      <c r="E297" t="s">
        <v>20</v>
      </c>
      <c r="F297" s="1">
        <v>44883.43472222222</v>
      </c>
      <c r="G297" t="s">
        <v>471</v>
      </c>
      <c r="H297" s="1">
        <v>44894.678472222222</v>
      </c>
      <c r="I297" s="1">
        <v>44894.675694444442</v>
      </c>
      <c r="J297" t="s">
        <v>44</v>
      </c>
      <c r="K297" s="1">
        <v>44894.678472222222</v>
      </c>
      <c r="L297" t="s">
        <v>22</v>
      </c>
      <c r="M297" t="s">
        <v>45</v>
      </c>
      <c r="N297" t="s">
        <v>24</v>
      </c>
      <c r="O297" t="s">
        <v>49</v>
      </c>
      <c r="Q297" t="s">
        <v>25</v>
      </c>
    </row>
    <row r="298" spans="1:17">
      <c r="A298">
        <v>27.3</v>
      </c>
      <c r="B298" t="s">
        <v>469</v>
      </c>
      <c r="C298" t="s">
        <v>59</v>
      </c>
      <c r="D298" t="s">
        <v>438</v>
      </c>
      <c r="E298" t="s">
        <v>20</v>
      </c>
      <c r="F298" s="1">
        <v>44882.6</v>
      </c>
      <c r="G298" t="s">
        <v>471</v>
      </c>
      <c r="H298" s="1">
        <v>44894.678472222222</v>
      </c>
      <c r="I298" s="1">
        <v>44894.63958333333</v>
      </c>
      <c r="J298" t="s">
        <v>44</v>
      </c>
      <c r="K298" s="1">
        <v>44894.678472222222</v>
      </c>
      <c r="L298" t="s">
        <v>22</v>
      </c>
      <c r="M298" t="s">
        <v>45</v>
      </c>
      <c r="N298" t="s">
        <v>24</v>
      </c>
      <c r="O298" t="s">
        <v>49</v>
      </c>
      <c r="Q298" t="s">
        <v>25</v>
      </c>
    </row>
    <row r="299" spans="1:17">
      <c r="A299">
        <v>27.256</v>
      </c>
      <c r="B299" t="s">
        <v>469</v>
      </c>
      <c r="C299" t="s">
        <v>476</v>
      </c>
      <c r="D299" t="s">
        <v>474</v>
      </c>
      <c r="E299" t="s">
        <v>20</v>
      </c>
      <c r="F299" s="1">
        <v>44886.45</v>
      </c>
      <c r="G299" t="s">
        <v>471</v>
      </c>
      <c r="H299" s="1">
        <v>44894.675000000003</v>
      </c>
      <c r="I299" s="1">
        <v>44894.674305555556</v>
      </c>
      <c r="J299" t="s">
        <v>44</v>
      </c>
      <c r="K299" s="1">
        <v>44894.675000000003</v>
      </c>
      <c r="L299" t="s">
        <v>22</v>
      </c>
      <c r="M299" t="s">
        <v>45</v>
      </c>
      <c r="N299" t="s">
        <v>24</v>
      </c>
      <c r="O299" t="s">
        <v>49</v>
      </c>
      <c r="Q299" t="s">
        <v>25</v>
      </c>
    </row>
    <row r="300" spans="1:17">
      <c r="A300">
        <v>27.273</v>
      </c>
      <c r="B300" t="s">
        <v>469</v>
      </c>
      <c r="C300" t="s">
        <v>59</v>
      </c>
      <c r="D300" t="s">
        <v>477</v>
      </c>
      <c r="E300" t="s">
        <v>20</v>
      </c>
      <c r="F300" s="1">
        <v>44890.525000000001</v>
      </c>
      <c r="G300" t="s">
        <v>471</v>
      </c>
      <c r="H300" s="1">
        <v>44894.67291666667</v>
      </c>
      <c r="I300" s="1">
        <v>44894.672222222223</v>
      </c>
      <c r="J300" t="s">
        <v>44</v>
      </c>
      <c r="K300" s="1">
        <v>44894.67291666667</v>
      </c>
      <c r="L300" t="s">
        <v>22</v>
      </c>
      <c r="M300" t="s">
        <v>45</v>
      </c>
      <c r="N300" t="s">
        <v>24</v>
      </c>
      <c r="O300" t="s">
        <v>49</v>
      </c>
      <c r="Q300" t="s">
        <v>25</v>
      </c>
    </row>
    <row r="301" spans="1:17">
      <c r="A301">
        <v>27.274000000000001</v>
      </c>
      <c r="B301" t="s">
        <v>469</v>
      </c>
      <c r="C301" t="s">
        <v>59</v>
      </c>
      <c r="D301" t="s">
        <v>477</v>
      </c>
      <c r="E301" t="s">
        <v>20</v>
      </c>
      <c r="F301" s="1">
        <v>44890.531944444447</v>
      </c>
      <c r="G301" t="s">
        <v>471</v>
      </c>
      <c r="H301" s="1">
        <v>44894.67083333333</v>
      </c>
      <c r="I301" s="1">
        <v>44894.668749999997</v>
      </c>
      <c r="J301" t="s">
        <v>44</v>
      </c>
      <c r="K301" s="1">
        <v>44894.67083333333</v>
      </c>
      <c r="L301" t="s">
        <v>22</v>
      </c>
      <c r="M301" t="s">
        <v>45</v>
      </c>
      <c r="N301" t="s">
        <v>24</v>
      </c>
      <c r="O301" t="s">
        <v>49</v>
      </c>
      <c r="Q301" t="s">
        <v>25</v>
      </c>
    </row>
    <row r="302" spans="1:17">
      <c r="A302">
        <v>27.274999999999999</v>
      </c>
      <c r="B302" t="s">
        <v>469</v>
      </c>
      <c r="C302" t="s">
        <v>59</v>
      </c>
      <c r="D302" t="s">
        <v>478</v>
      </c>
      <c r="E302" t="s">
        <v>20</v>
      </c>
      <c r="F302" s="1">
        <v>44886.53402777778</v>
      </c>
      <c r="G302" t="s">
        <v>471</v>
      </c>
      <c r="H302" s="1">
        <v>44894.668055555558</v>
      </c>
      <c r="I302" s="1">
        <v>44894.667361111111</v>
      </c>
      <c r="J302" t="s">
        <v>44</v>
      </c>
      <c r="K302" s="1">
        <v>44894.668055555558</v>
      </c>
      <c r="L302" t="s">
        <v>22</v>
      </c>
      <c r="M302" t="s">
        <v>45</v>
      </c>
      <c r="N302" t="s">
        <v>24</v>
      </c>
      <c r="O302" t="s">
        <v>49</v>
      </c>
      <c r="Q302" t="s">
        <v>25</v>
      </c>
    </row>
    <row r="303" spans="1:17">
      <c r="A303">
        <v>27.277999999999999</v>
      </c>
      <c r="B303" t="s">
        <v>469</v>
      </c>
      <c r="C303" t="s">
        <v>59</v>
      </c>
      <c r="D303" t="s">
        <v>470</v>
      </c>
      <c r="E303" t="s">
        <v>20</v>
      </c>
      <c r="F303" s="1">
        <v>44888.548611111109</v>
      </c>
      <c r="G303" t="s">
        <v>471</v>
      </c>
      <c r="H303" s="1">
        <v>44894.65902777778</v>
      </c>
      <c r="I303" s="1">
        <v>44894.658333333333</v>
      </c>
      <c r="J303" t="s">
        <v>44</v>
      </c>
      <c r="K303" s="1">
        <v>44894.65902777778</v>
      </c>
      <c r="L303" t="s">
        <v>22</v>
      </c>
      <c r="M303" t="s">
        <v>45</v>
      </c>
      <c r="N303" t="s">
        <v>24</v>
      </c>
      <c r="O303" t="s">
        <v>49</v>
      </c>
      <c r="Q303" t="s">
        <v>25</v>
      </c>
    </row>
    <row r="304" spans="1:17">
      <c r="A304">
        <v>27.280999999999999</v>
      </c>
      <c r="B304" t="s">
        <v>469</v>
      </c>
      <c r="C304" t="s">
        <v>59</v>
      </c>
      <c r="D304" t="s">
        <v>470</v>
      </c>
      <c r="E304" t="s">
        <v>20</v>
      </c>
      <c r="F304" s="1">
        <v>44890.558333333334</v>
      </c>
      <c r="G304" t="s">
        <v>471</v>
      </c>
      <c r="H304" s="1">
        <v>44894.65347222222</v>
      </c>
      <c r="I304" s="1">
        <v>44894.652777777781</v>
      </c>
      <c r="J304" t="s">
        <v>44</v>
      </c>
      <c r="K304" s="1">
        <v>44894.65347222222</v>
      </c>
      <c r="L304" t="s">
        <v>22</v>
      </c>
      <c r="M304" t="s">
        <v>45</v>
      </c>
      <c r="N304" t="s">
        <v>24</v>
      </c>
      <c r="O304" t="s">
        <v>49</v>
      </c>
      <c r="Q304" t="s">
        <v>25</v>
      </c>
    </row>
    <row r="305" spans="1:17">
      <c r="A305">
        <v>27.286000000000001</v>
      </c>
      <c r="B305" t="s">
        <v>469</v>
      </c>
      <c r="C305" t="s">
        <v>59</v>
      </c>
      <c r="D305" t="s">
        <v>472</v>
      </c>
      <c r="E305" t="s">
        <v>20</v>
      </c>
      <c r="F305" s="1">
        <v>44888.584722222222</v>
      </c>
      <c r="G305" t="s">
        <v>471</v>
      </c>
      <c r="H305" s="1">
        <v>44894.643750000003</v>
      </c>
      <c r="I305" s="1">
        <v>44894.643750000003</v>
      </c>
      <c r="J305" t="s">
        <v>44</v>
      </c>
      <c r="K305" s="1">
        <v>44894.643750000003</v>
      </c>
      <c r="L305" t="s">
        <v>22</v>
      </c>
      <c r="M305" t="s">
        <v>45</v>
      </c>
      <c r="N305" t="s">
        <v>24</v>
      </c>
      <c r="O305" t="s">
        <v>49</v>
      </c>
      <c r="Q305" t="s">
        <v>25</v>
      </c>
    </row>
    <row r="306" spans="1:17">
      <c r="A306">
        <v>27.302</v>
      </c>
      <c r="B306" t="s">
        <v>469</v>
      </c>
      <c r="C306" t="s">
        <v>59</v>
      </c>
      <c r="D306" t="s">
        <v>246</v>
      </c>
      <c r="E306" t="s">
        <v>20</v>
      </c>
      <c r="F306" s="1">
        <v>44882.60833333333</v>
      </c>
      <c r="G306" t="s">
        <v>471</v>
      </c>
      <c r="H306" s="1">
        <v>44894.636805555558</v>
      </c>
      <c r="I306" s="1">
        <v>44894.636111111111</v>
      </c>
      <c r="J306" t="s">
        <v>44</v>
      </c>
      <c r="K306" s="1">
        <v>44894.636805555558</v>
      </c>
      <c r="L306" t="s">
        <v>22</v>
      </c>
      <c r="M306" t="s">
        <v>45</v>
      </c>
      <c r="N306" t="s">
        <v>24</v>
      </c>
      <c r="O306" t="s">
        <v>49</v>
      </c>
      <c r="Q306" t="s">
        <v>25</v>
      </c>
    </row>
    <row r="307" spans="1:17">
      <c r="A307">
        <v>27.07</v>
      </c>
      <c r="B307" t="s">
        <v>479</v>
      </c>
      <c r="C307" t="s">
        <v>59</v>
      </c>
      <c r="D307" t="s">
        <v>19</v>
      </c>
      <c r="E307" t="s">
        <v>20</v>
      </c>
      <c r="F307" s="1">
        <v>44881.425694444442</v>
      </c>
      <c r="G307" t="s">
        <v>382</v>
      </c>
      <c r="H307" s="1">
        <v>44881.432638888888</v>
      </c>
      <c r="I307" s="1">
        <v>44926.416666666664</v>
      </c>
      <c r="J307" t="s">
        <v>44</v>
      </c>
      <c r="K307" s="1">
        <v>45291.666666666664</v>
      </c>
      <c r="L307" t="s">
        <v>22</v>
      </c>
      <c r="M307" t="s">
        <v>480</v>
      </c>
      <c r="N307" t="s">
        <v>24</v>
      </c>
      <c r="O307" t="s">
        <v>68</v>
      </c>
      <c r="Q307" t="s">
        <v>25</v>
      </c>
    </row>
    <row r="308" spans="1:17">
      <c r="A308">
        <v>25.41</v>
      </c>
      <c r="B308" t="s">
        <v>481</v>
      </c>
      <c r="C308" t="s">
        <v>18</v>
      </c>
      <c r="D308" t="s">
        <v>19</v>
      </c>
      <c r="E308" t="s">
        <v>20</v>
      </c>
      <c r="F308" s="1">
        <v>44811.363194444442</v>
      </c>
      <c r="G308" t="s">
        <v>53</v>
      </c>
      <c r="H308" s="1">
        <v>44875.635416666664</v>
      </c>
      <c r="I308" s="1">
        <v>44875.635416666664</v>
      </c>
      <c r="J308" t="s">
        <v>44</v>
      </c>
      <c r="K308" s="1">
        <v>44883.416666666664</v>
      </c>
      <c r="L308" t="s">
        <v>22</v>
      </c>
      <c r="M308" t="s">
        <v>266</v>
      </c>
      <c r="N308" t="s">
        <v>24</v>
      </c>
      <c r="O308" t="s">
        <v>68</v>
      </c>
      <c r="Q308" t="s">
        <v>25</v>
      </c>
    </row>
    <row r="309" spans="1:17">
      <c r="A309">
        <v>27.061</v>
      </c>
      <c r="B309" t="s">
        <v>482</v>
      </c>
      <c r="C309" t="s">
        <v>268</v>
      </c>
      <c r="D309" t="s">
        <v>269</v>
      </c>
      <c r="E309" t="s">
        <v>20</v>
      </c>
      <c r="F309" s="1">
        <v>44875.572222222225</v>
      </c>
      <c r="G309" t="s">
        <v>18</v>
      </c>
      <c r="H309" s="1">
        <v>44875.633333333331</v>
      </c>
      <c r="I309" s="1">
        <v>44875.576388888891</v>
      </c>
      <c r="J309" t="s">
        <v>44</v>
      </c>
      <c r="K309" s="1">
        <v>44875.633333333331</v>
      </c>
      <c r="L309" t="s">
        <v>22</v>
      </c>
      <c r="M309" t="s">
        <v>483</v>
      </c>
      <c r="N309" t="s">
        <v>24</v>
      </c>
      <c r="O309" t="s">
        <v>68</v>
      </c>
      <c r="Q309" t="s">
        <v>25</v>
      </c>
    </row>
    <row r="310" spans="1:17">
      <c r="A310">
        <v>27.036999999999999</v>
      </c>
      <c r="B310" t="s">
        <v>484</v>
      </c>
      <c r="C310" t="s">
        <v>485</v>
      </c>
      <c r="D310" t="s">
        <v>486</v>
      </c>
      <c r="E310" t="s">
        <v>20</v>
      </c>
      <c r="F310" s="1">
        <v>44875.40347222222</v>
      </c>
      <c r="G310" t="s">
        <v>18</v>
      </c>
      <c r="H310" s="1">
        <v>44875.57916666667</v>
      </c>
      <c r="I310" s="1">
        <v>44875.57916666667</v>
      </c>
      <c r="J310" t="s">
        <v>44</v>
      </c>
      <c r="K310" s="1">
        <v>44883.416666666664</v>
      </c>
      <c r="L310" t="s">
        <v>22</v>
      </c>
      <c r="M310" t="s">
        <v>142</v>
      </c>
      <c r="N310" t="s">
        <v>76</v>
      </c>
      <c r="O310" t="s">
        <v>68</v>
      </c>
      <c r="Q310" t="s">
        <v>25</v>
      </c>
    </row>
    <row r="311" spans="1:17">
      <c r="A311">
        <v>26.757999999999999</v>
      </c>
      <c r="B311" t="s">
        <v>487</v>
      </c>
      <c r="C311" t="s">
        <v>488</v>
      </c>
      <c r="D311" t="s">
        <v>397</v>
      </c>
      <c r="E311" t="s">
        <v>20</v>
      </c>
      <c r="F311" s="1">
        <v>44860.6875</v>
      </c>
      <c r="G311" t="s">
        <v>74</v>
      </c>
      <c r="H311" s="1">
        <v>44873.705555555556</v>
      </c>
      <c r="I311" s="1">
        <v>44873.705555555556</v>
      </c>
      <c r="J311" t="s">
        <v>44</v>
      </c>
      <c r="K311" s="1">
        <v>44883.416666666664</v>
      </c>
      <c r="L311" t="s">
        <v>22</v>
      </c>
      <c r="M311" t="s">
        <v>489</v>
      </c>
      <c r="N311" t="s">
        <v>24</v>
      </c>
      <c r="O311" t="s">
        <v>68</v>
      </c>
      <c r="Q311" t="s">
        <v>25</v>
      </c>
    </row>
    <row r="312" spans="1:17">
      <c r="A312">
        <v>26.952000000000002</v>
      </c>
      <c r="B312" t="s">
        <v>490</v>
      </c>
      <c r="C312" t="s">
        <v>491</v>
      </c>
      <c r="D312" t="s">
        <v>246</v>
      </c>
      <c r="E312" t="s">
        <v>20</v>
      </c>
      <c r="F312" s="1">
        <v>44868.464583333334</v>
      </c>
      <c r="G312" t="s">
        <v>18</v>
      </c>
      <c r="H312" s="1">
        <v>44873.445833333331</v>
      </c>
      <c r="I312" s="1">
        <v>44869.374305555553</v>
      </c>
      <c r="J312" t="s">
        <v>44</v>
      </c>
      <c r="K312" s="1">
        <v>44873.445833333331</v>
      </c>
      <c r="L312" t="s">
        <v>22</v>
      </c>
      <c r="M312" t="s">
        <v>290</v>
      </c>
      <c r="N312" t="s">
        <v>24</v>
      </c>
      <c r="O312" t="s">
        <v>68</v>
      </c>
      <c r="Q312" t="s">
        <v>25</v>
      </c>
    </row>
    <row r="313" spans="1:17">
      <c r="A313">
        <v>26.986999999999998</v>
      </c>
      <c r="B313" t="s">
        <v>492</v>
      </c>
      <c r="C313" t="s">
        <v>493</v>
      </c>
      <c r="D313" t="s">
        <v>405</v>
      </c>
      <c r="E313" t="s">
        <v>20</v>
      </c>
      <c r="F313" s="1">
        <v>44869.646527777775</v>
      </c>
      <c r="G313" t="s">
        <v>18</v>
      </c>
      <c r="H313" s="1">
        <v>44869.662499999999</v>
      </c>
      <c r="I313" s="1">
        <v>44869.662499999999</v>
      </c>
      <c r="J313" t="s">
        <v>44</v>
      </c>
      <c r="K313" s="1">
        <v>44883.416666666664</v>
      </c>
      <c r="L313" t="s">
        <v>22</v>
      </c>
      <c r="M313" t="s">
        <v>225</v>
      </c>
      <c r="N313" t="s">
        <v>24</v>
      </c>
      <c r="O313" t="s">
        <v>46</v>
      </c>
      <c r="Q313" t="s">
        <v>25</v>
      </c>
    </row>
    <row r="314" spans="1:17">
      <c r="A314">
        <v>26.672000000000001</v>
      </c>
      <c r="B314" t="s">
        <v>494</v>
      </c>
      <c r="C314" t="s">
        <v>495</v>
      </c>
      <c r="D314" t="s">
        <v>177</v>
      </c>
      <c r="E314" t="s">
        <v>20</v>
      </c>
      <c r="F314" s="1">
        <v>44859.762499999997</v>
      </c>
      <c r="G314" t="s">
        <v>66</v>
      </c>
      <c r="H314" s="1">
        <v>44869.597916666666</v>
      </c>
      <c r="I314" s="1">
        <v>44869.597916666666</v>
      </c>
      <c r="J314" t="s">
        <v>44</v>
      </c>
      <c r="K314" s="1">
        <v>44883.416666666664</v>
      </c>
      <c r="L314" t="s">
        <v>22</v>
      </c>
      <c r="M314" t="s">
        <v>360</v>
      </c>
      <c r="N314" t="s">
        <v>24</v>
      </c>
      <c r="O314" t="s">
        <v>124</v>
      </c>
      <c r="Q314" t="s">
        <v>25</v>
      </c>
    </row>
    <row r="315" spans="1:17">
      <c r="A315">
        <v>26.881</v>
      </c>
      <c r="B315" t="s">
        <v>496</v>
      </c>
      <c r="C315" t="s">
        <v>59</v>
      </c>
      <c r="D315" t="s">
        <v>43</v>
      </c>
      <c r="E315" t="s">
        <v>20</v>
      </c>
      <c r="F315" s="1">
        <v>44860.447916666664</v>
      </c>
      <c r="G315" t="s">
        <v>242</v>
      </c>
      <c r="H315" s="1">
        <v>44865.75</v>
      </c>
      <c r="I315" s="1">
        <v>44865.749305555553</v>
      </c>
      <c r="J315" t="s">
        <v>44</v>
      </c>
      <c r="K315" s="1">
        <v>44865.75</v>
      </c>
      <c r="L315" t="s">
        <v>22</v>
      </c>
      <c r="M315" t="s">
        <v>421</v>
      </c>
      <c r="N315" t="s">
        <v>233</v>
      </c>
      <c r="O315" t="s">
        <v>49</v>
      </c>
      <c r="Q315" t="s">
        <v>25</v>
      </c>
    </row>
    <row r="316" spans="1:17">
      <c r="A316">
        <v>26.846</v>
      </c>
      <c r="B316" t="s">
        <v>424</v>
      </c>
      <c r="C316" t="s">
        <v>250</v>
      </c>
      <c r="D316" t="s">
        <v>65</v>
      </c>
      <c r="E316" t="s">
        <v>20</v>
      </c>
      <c r="F316" s="1">
        <v>44865.505555555559</v>
      </c>
      <c r="G316" t="s">
        <v>66</v>
      </c>
      <c r="H316" s="1">
        <v>44865.582638888889</v>
      </c>
      <c r="I316" s="1">
        <v>44865.582638888889</v>
      </c>
      <c r="J316" t="s">
        <v>44</v>
      </c>
      <c r="K316" s="1">
        <v>44883.416666666664</v>
      </c>
      <c r="L316" t="s">
        <v>22</v>
      </c>
      <c r="M316" t="s">
        <v>270</v>
      </c>
      <c r="N316" t="s">
        <v>76</v>
      </c>
      <c r="O316" t="s">
        <v>124</v>
      </c>
      <c r="Q316" t="s">
        <v>25</v>
      </c>
    </row>
    <row r="317" spans="1:17">
      <c r="A317">
        <v>26.844999999999999</v>
      </c>
      <c r="B317" t="s">
        <v>497</v>
      </c>
      <c r="C317" t="s">
        <v>250</v>
      </c>
      <c r="D317" t="s">
        <v>65</v>
      </c>
      <c r="E317" t="s">
        <v>20</v>
      </c>
      <c r="F317" s="1">
        <v>44865.472916666666</v>
      </c>
      <c r="G317" t="s">
        <v>425</v>
      </c>
      <c r="H317" s="1">
        <v>44865.506249999999</v>
      </c>
      <c r="I317" s="1">
        <v>44883.541666666664</v>
      </c>
      <c r="J317" t="s">
        <v>44</v>
      </c>
      <c r="K317" s="1">
        <v>44883.833333333336</v>
      </c>
      <c r="L317" t="s">
        <v>22</v>
      </c>
      <c r="M317" t="s">
        <v>498</v>
      </c>
      <c r="N317" t="s">
        <v>76</v>
      </c>
      <c r="O317" t="s">
        <v>68</v>
      </c>
      <c r="Q317" t="s">
        <v>25</v>
      </c>
    </row>
    <row r="318" spans="1:17" ht="28.9">
      <c r="A318">
        <v>21.111999999999998</v>
      </c>
      <c r="B318" t="s">
        <v>499</v>
      </c>
      <c r="C318" t="s">
        <v>18</v>
      </c>
      <c r="D318" t="s">
        <v>19</v>
      </c>
      <c r="E318" t="s">
        <v>20</v>
      </c>
      <c r="F318" s="1">
        <v>44654.88958333333</v>
      </c>
      <c r="G318" s="2" t="s">
        <v>500</v>
      </c>
      <c r="H318" s="1">
        <v>44865.413194444445</v>
      </c>
      <c r="I318" s="1">
        <v>44865.413194444445</v>
      </c>
      <c r="J318" t="s">
        <v>44</v>
      </c>
      <c r="K318" s="1">
        <v>44883.416666666664</v>
      </c>
      <c r="L318" t="s">
        <v>22</v>
      </c>
      <c r="M318" t="s">
        <v>82</v>
      </c>
      <c r="N318" t="s">
        <v>24</v>
      </c>
      <c r="O318" t="s">
        <v>226</v>
      </c>
      <c r="Q318" t="s">
        <v>25</v>
      </c>
    </row>
    <row r="319" spans="1:17">
      <c r="A319">
        <v>24.498999999999999</v>
      </c>
      <c r="B319" t="s">
        <v>501</v>
      </c>
      <c r="C319" t="s">
        <v>18</v>
      </c>
      <c r="D319" t="s">
        <v>19</v>
      </c>
      <c r="E319" t="s">
        <v>20</v>
      </c>
      <c r="F319" s="1">
        <v>44778.961805555555</v>
      </c>
      <c r="G319" t="s">
        <v>308</v>
      </c>
      <c r="H319" s="1">
        <v>44865.413194444445</v>
      </c>
      <c r="I319" s="1">
        <v>44865.413194444445</v>
      </c>
      <c r="J319" t="s">
        <v>44</v>
      </c>
      <c r="K319" s="1">
        <v>44883.416666666664</v>
      </c>
      <c r="L319" t="s">
        <v>22</v>
      </c>
      <c r="M319" t="s">
        <v>96</v>
      </c>
      <c r="N319" t="s">
        <v>24</v>
      </c>
      <c r="O319" t="s">
        <v>226</v>
      </c>
      <c r="Q319" t="s">
        <v>25</v>
      </c>
    </row>
    <row r="320" spans="1:17">
      <c r="A320">
        <v>24.497</v>
      </c>
      <c r="B320" t="s">
        <v>502</v>
      </c>
      <c r="C320" t="s">
        <v>18</v>
      </c>
      <c r="D320" t="s">
        <v>19</v>
      </c>
      <c r="E320" t="s">
        <v>20</v>
      </c>
      <c r="F320" s="1">
        <v>44778.956944444442</v>
      </c>
      <c r="G320" t="s">
        <v>308</v>
      </c>
      <c r="H320" s="1">
        <v>44865.411805555559</v>
      </c>
      <c r="I320" s="1">
        <v>44865.411805555559</v>
      </c>
      <c r="J320" t="s">
        <v>44</v>
      </c>
      <c r="K320" s="1">
        <v>44883.416666666664</v>
      </c>
      <c r="L320" t="s">
        <v>22</v>
      </c>
      <c r="M320" t="s">
        <v>96</v>
      </c>
      <c r="N320" t="s">
        <v>24</v>
      </c>
      <c r="O320" t="s">
        <v>226</v>
      </c>
      <c r="Q320" t="s">
        <v>25</v>
      </c>
    </row>
    <row r="321" spans="1:17">
      <c r="A321">
        <v>24.495999999999999</v>
      </c>
      <c r="B321" t="s">
        <v>503</v>
      </c>
      <c r="C321" t="s">
        <v>18</v>
      </c>
      <c r="D321" t="s">
        <v>19</v>
      </c>
      <c r="E321" t="s">
        <v>20</v>
      </c>
      <c r="F321" s="1">
        <v>44778.956250000003</v>
      </c>
      <c r="G321" t="s">
        <v>308</v>
      </c>
      <c r="H321" s="1">
        <v>44865.40902777778</v>
      </c>
      <c r="I321" s="1">
        <v>44865.40902777778</v>
      </c>
      <c r="J321" t="s">
        <v>44</v>
      </c>
      <c r="K321" s="1">
        <v>44883.416666666664</v>
      </c>
      <c r="L321" t="s">
        <v>22</v>
      </c>
      <c r="M321" t="s">
        <v>96</v>
      </c>
      <c r="N321" t="s">
        <v>24</v>
      </c>
      <c r="O321" t="s">
        <v>226</v>
      </c>
      <c r="Q321" t="s">
        <v>25</v>
      </c>
    </row>
    <row r="322" spans="1:17">
      <c r="A322">
        <v>24.495000000000001</v>
      </c>
      <c r="B322" t="s">
        <v>504</v>
      </c>
      <c r="C322" t="s">
        <v>18</v>
      </c>
      <c r="D322" t="s">
        <v>19</v>
      </c>
      <c r="E322" t="s">
        <v>20</v>
      </c>
      <c r="F322" s="1">
        <v>44778.954861111109</v>
      </c>
      <c r="G322" t="s">
        <v>308</v>
      </c>
      <c r="H322" s="1">
        <v>44865.406944444447</v>
      </c>
      <c r="I322" s="1">
        <v>44865.406944444447</v>
      </c>
      <c r="J322" t="s">
        <v>44</v>
      </c>
      <c r="K322" s="1">
        <v>44883.416666666664</v>
      </c>
      <c r="L322" t="s">
        <v>22</v>
      </c>
      <c r="M322" t="s">
        <v>96</v>
      </c>
      <c r="N322" t="s">
        <v>24</v>
      </c>
      <c r="O322" t="s">
        <v>226</v>
      </c>
      <c r="Q322" t="s">
        <v>25</v>
      </c>
    </row>
    <row r="323" spans="1:17">
      <c r="A323">
        <v>24.494</v>
      </c>
      <c r="B323" t="s">
        <v>505</v>
      </c>
      <c r="C323" t="s">
        <v>18</v>
      </c>
      <c r="D323" t="s">
        <v>19</v>
      </c>
      <c r="E323" t="s">
        <v>20</v>
      </c>
      <c r="F323" s="1">
        <v>44778.95416666667</v>
      </c>
      <c r="G323" t="s">
        <v>308</v>
      </c>
      <c r="H323" s="1">
        <v>44865.40625</v>
      </c>
      <c r="I323" s="1">
        <v>44865.40625</v>
      </c>
      <c r="J323" t="s">
        <v>44</v>
      </c>
      <c r="K323" s="1">
        <v>44883.416666666664</v>
      </c>
      <c r="L323" t="s">
        <v>22</v>
      </c>
      <c r="M323" t="s">
        <v>96</v>
      </c>
      <c r="N323" t="s">
        <v>24</v>
      </c>
      <c r="O323" t="s">
        <v>226</v>
      </c>
      <c r="Q323" t="s">
        <v>25</v>
      </c>
    </row>
    <row r="324" spans="1:17">
      <c r="A324">
        <v>24.492000000000001</v>
      </c>
      <c r="B324" t="s">
        <v>506</v>
      </c>
      <c r="C324" t="s">
        <v>18</v>
      </c>
      <c r="D324" t="s">
        <v>19</v>
      </c>
      <c r="E324" t="s">
        <v>20</v>
      </c>
      <c r="F324" s="1">
        <v>44778.949305555558</v>
      </c>
      <c r="G324" t="s">
        <v>308</v>
      </c>
      <c r="H324" s="1">
        <v>44865.404166666667</v>
      </c>
      <c r="I324" s="1">
        <v>44865.404166666667</v>
      </c>
      <c r="J324" t="s">
        <v>44</v>
      </c>
      <c r="K324" s="1">
        <v>44883.416666666664</v>
      </c>
      <c r="L324" t="s">
        <v>22</v>
      </c>
      <c r="M324" t="s">
        <v>96</v>
      </c>
      <c r="N324" t="s">
        <v>24</v>
      </c>
      <c r="O324" t="s">
        <v>226</v>
      </c>
      <c r="Q324" t="s">
        <v>25</v>
      </c>
    </row>
    <row r="325" spans="1:17">
      <c r="A325">
        <v>24.492999999999999</v>
      </c>
      <c r="B325" t="s">
        <v>507</v>
      </c>
      <c r="C325" t="s">
        <v>18</v>
      </c>
      <c r="D325" t="s">
        <v>19</v>
      </c>
      <c r="E325" t="s">
        <v>20</v>
      </c>
      <c r="F325" s="1">
        <v>44778.952777777777</v>
      </c>
      <c r="G325" t="s">
        <v>308</v>
      </c>
      <c r="H325" s="1">
        <v>44865.402083333334</v>
      </c>
      <c r="I325" s="1">
        <v>44865.402083333334</v>
      </c>
      <c r="J325" t="s">
        <v>44</v>
      </c>
      <c r="K325" s="1">
        <v>44883.416666666664</v>
      </c>
      <c r="L325" t="s">
        <v>22</v>
      </c>
      <c r="M325" t="s">
        <v>96</v>
      </c>
      <c r="N325" t="s">
        <v>24</v>
      </c>
      <c r="O325" t="s">
        <v>49</v>
      </c>
      <c r="Q325" t="s">
        <v>25</v>
      </c>
    </row>
    <row r="326" spans="1:17">
      <c r="A326">
        <v>26.794</v>
      </c>
      <c r="B326" t="s">
        <v>508</v>
      </c>
      <c r="C326" t="s">
        <v>382</v>
      </c>
      <c r="D326" t="s">
        <v>19</v>
      </c>
      <c r="E326" t="s">
        <v>20</v>
      </c>
      <c r="F326" s="1">
        <v>44861.693055555559</v>
      </c>
      <c r="G326" t="s">
        <v>425</v>
      </c>
      <c r="H326" s="1">
        <v>44861.731944444444</v>
      </c>
      <c r="I326" s="1">
        <v>44883.541666666664</v>
      </c>
      <c r="J326" t="s">
        <v>44</v>
      </c>
      <c r="K326" s="1">
        <v>44883.833333333336</v>
      </c>
      <c r="L326" t="s">
        <v>22</v>
      </c>
      <c r="M326" t="s">
        <v>360</v>
      </c>
      <c r="N326" t="s">
        <v>24</v>
      </c>
      <c r="O326" t="s">
        <v>68</v>
      </c>
      <c r="Q326" t="s">
        <v>25</v>
      </c>
    </row>
    <row r="327" spans="1:17">
      <c r="A327">
        <v>26.581</v>
      </c>
      <c r="B327" t="s">
        <v>509</v>
      </c>
      <c r="C327" t="s">
        <v>288</v>
      </c>
      <c r="D327" t="s">
        <v>19</v>
      </c>
      <c r="E327" t="s">
        <v>20</v>
      </c>
      <c r="F327" s="1">
        <v>44858.395138888889</v>
      </c>
      <c r="G327" t="s">
        <v>66</v>
      </c>
      <c r="H327" s="1">
        <v>44860.726388888892</v>
      </c>
      <c r="I327" s="1">
        <v>44860.694444444445</v>
      </c>
      <c r="J327" t="s">
        <v>44</v>
      </c>
      <c r="K327" s="1">
        <v>44860.726388888892</v>
      </c>
      <c r="L327" t="s">
        <v>22</v>
      </c>
      <c r="M327" t="s">
        <v>510</v>
      </c>
      <c r="N327" t="s">
        <v>24</v>
      </c>
      <c r="O327" t="s">
        <v>124</v>
      </c>
      <c r="Q327" t="s">
        <v>25</v>
      </c>
    </row>
    <row r="328" spans="1:17">
      <c r="A328">
        <v>26.582000000000001</v>
      </c>
      <c r="B328" t="s">
        <v>424</v>
      </c>
      <c r="C328" t="s">
        <v>511</v>
      </c>
      <c r="D328" t="s">
        <v>512</v>
      </c>
      <c r="E328" t="s">
        <v>20</v>
      </c>
      <c r="F328" s="1">
        <v>44858.392361111109</v>
      </c>
      <c r="G328" t="s">
        <v>66</v>
      </c>
      <c r="H328" s="1">
        <v>44859.638888888891</v>
      </c>
      <c r="I328" s="1">
        <v>44859.634722222225</v>
      </c>
      <c r="J328" t="s">
        <v>44</v>
      </c>
      <c r="K328" s="1">
        <v>44859.638888888891</v>
      </c>
      <c r="L328" t="s">
        <v>22</v>
      </c>
      <c r="M328" t="s">
        <v>129</v>
      </c>
      <c r="N328" t="s">
        <v>24</v>
      </c>
      <c r="O328" t="s">
        <v>124</v>
      </c>
      <c r="Q328" t="s">
        <v>25</v>
      </c>
    </row>
    <row r="329" spans="1:17">
      <c r="A329">
        <v>26.456</v>
      </c>
      <c r="B329" t="s">
        <v>513</v>
      </c>
      <c r="C329" t="s">
        <v>382</v>
      </c>
      <c r="D329" t="s">
        <v>19</v>
      </c>
      <c r="E329" t="s">
        <v>20</v>
      </c>
      <c r="F329" s="1">
        <v>44853.676388888889</v>
      </c>
      <c r="G329" t="s">
        <v>242</v>
      </c>
      <c r="H329" s="1">
        <v>44859.619444444441</v>
      </c>
      <c r="I329" s="1">
        <v>44859.613888888889</v>
      </c>
      <c r="J329" t="s">
        <v>44</v>
      </c>
      <c r="K329" s="1">
        <v>44859.619444444441</v>
      </c>
      <c r="L329" t="s">
        <v>22</v>
      </c>
      <c r="M329" t="s">
        <v>284</v>
      </c>
      <c r="N329" t="s">
        <v>24</v>
      </c>
      <c r="O329" t="s">
        <v>49</v>
      </c>
      <c r="Q329" t="s">
        <v>25</v>
      </c>
    </row>
    <row r="330" spans="1:17">
      <c r="A330">
        <v>26.346</v>
      </c>
      <c r="B330" t="s">
        <v>514</v>
      </c>
      <c r="C330" t="s">
        <v>378</v>
      </c>
      <c r="D330" t="s">
        <v>52</v>
      </c>
      <c r="E330" t="s">
        <v>20</v>
      </c>
      <c r="F330" s="1">
        <v>44847.553472222222</v>
      </c>
      <c r="G330" t="s">
        <v>18</v>
      </c>
      <c r="H330" s="1">
        <v>44852.375694444447</v>
      </c>
      <c r="I330" s="1">
        <v>44852.375694444447</v>
      </c>
      <c r="J330" t="s">
        <v>44</v>
      </c>
      <c r="K330" s="1">
        <v>44859.211805555555</v>
      </c>
      <c r="L330" t="s">
        <v>22</v>
      </c>
      <c r="M330" t="s">
        <v>225</v>
      </c>
      <c r="N330" t="s">
        <v>24</v>
      </c>
      <c r="O330" t="s">
        <v>68</v>
      </c>
      <c r="Q330" t="s">
        <v>25</v>
      </c>
    </row>
    <row r="331" spans="1:17">
      <c r="A331">
        <v>26.349</v>
      </c>
      <c r="B331" t="s">
        <v>515</v>
      </c>
      <c r="C331" t="s">
        <v>382</v>
      </c>
      <c r="D331" t="s">
        <v>486</v>
      </c>
      <c r="E331" t="s">
        <v>20</v>
      </c>
      <c r="F331" s="1">
        <v>44847.65</v>
      </c>
      <c r="G331" t="s">
        <v>18</v>
      </c>
      <c r="H331" s="1">
        <v>44852.356249999997</v>
      </c>
      <c r="I331" s="1">
        <v>44852.356249999997</v>
      </c>
      <c r="J331" t="s">
        <v>44</v>
      </c>
      <c r="K331" s="1">
        <v>44859.211805555555</v>
      </c>
      <c r="L331" t="s">
        <v>22</v>
      </c>
      <c r="M331" t="s">
        <v>516</v>
      </c>
      <c r="N331" t="s">
        <v>24</v>
      </c>
      <c r="O331" t="s">
        <v>68</v>
      </c>
      <c r="Q331" t="s">
        <v>25</v>
      </c>
    </row>
    <row r="332" spans="1:17">
      <c r="A332">
        <v>26.344999999999999</v>
      </c>
      <c r="B332" t="s">
        <v>517</v>
      </c>
      <c r="C332" t="s">
        <v>375</v>
      </c>
      <c r="D332" t="s">
        <v>376</v>
      </c>
      <c r="E332" t="s">
        <v>20</v>
      </c>
      <c r="F332" s="1">
        <v>44847.512499999997</v>
      </c>
      <c r="G332" t="s">
        <v>18</v>
      </c>
      <c r="H332" s="1">
        <v>44852.338888888888</v>
      </c>
      <c r="I332" s="1">
        <v>44852.338888888888</v>
      </c>
      <c r="J332" t="s">
        <v>44</v>
      </c>
      <c r="K332" s="1">
        <v>44859.211805555555</v>
      </c>
      <c r="L332" t="s">
        <v>22</v>
      </c>
      <c r="M332" t="s">
        <v>161</v>
      </c>
      <c r="N332" t="s">
        <v>24</v>
      </c>
      <c r="O332" t="s">
        <v>68</v>
      </c>
      <c r="Q332" t="s">
        <v>25</v>
      </c>
    </row>
    <row r="333" spans="1:17">
      <c r="A333">
        <v>25.62</v>
      </c>
      <c r="B333" t="s">
        <v>518</v>
      </c>
      <c r="C333" t="s">
        <v>375</v>
      </c>
      <c r="D333" t="s">
        <v>376</v>
      </c>
      <c r="E333" t="s">
        <v>173</v>
      </c>
      <c r="F333" s="1">
        <v>44826.769444444442</v>
      </c>
      <c r="G333" t="s">
        <v>18</v>
      </c>
      <c r="H333" s="1">
        <v>44847.532638888886</v>
      </c>
      <c r="I333" s="1">
        <v>44837.534722222219</v>
      </c>
      <c r="J333" t="s">
        <v>44</v>
      </c>
      <c r="K333" s="1">
        <v>44847.532638888886</v>
      </c>
      <c r="L333" t="s">
        <v>22</v>
      </c>
      <c r="M333" t="s">
        <v>161</v>
      </c>
      <c r="N333" t="s">
        <v>24</v>
      </c>
      <c r="O333" t="s">
        <v>49</v>
      </c>
      <c r="Q333" t="s">
        <v>25</v>
      </c>
    </row>
    <row r="334" spans="1:17">
      <c r="A334">
        <v>25.864999999999998</v>
      </c>
      <c r="B334" t="s">
        <v>519</v>
      </c>
      <c r="C334" t="s">
        <v>131</v>
      </c>
      <c r="D334" t="s">
        <v>19</v>
      </c>
      <c r="E334" t="s">
        <v>20</v>
      </c>
      <c r="F334" s="1">
        <v>44834.492361111108</v>
      </c>
      <c r="G334" t="s">
        <v>66</v>
      </c>
      <c r="H334" s="1">
        <v>44844.497916666667</v>
      </c>
      <c r="I334" s="1">
        <v>44844.497916666667</v>
      </c>
      <c r="J334" t="s">
        <v>44</v>
      </c>
      <c r="K334" s="1">
        <v>44859.211805555555</v>
      </c>
      <c r="L334" t="s">
        <v>22</v>
      </c>
      <c r="M334" t="s">
        <v>190</v>
      </c>
      <c r="N334" t="s">
        <v>24</v>
      </c>
      <c r="O334" t="s">
        <v>124</v>
      </c>
      <c r="Q334" t="s">
        <v>25</v>
      </c>
    </row>
    <row r="335" spans="1:17">
      <c r="A335">
        <v>25.981999999999999</v>
      </c>
      <c r="B335" t="s">
        <v>354</v>
      </c>
      <c r="C335" t="s">
        <v>520</v>
      </c>
      <c r="D335" t="s">
        <v>89</v>
      </c>
      <c r="E335" t="s">
        <v>20</v>
      </c>
      <c r="F335" s="1">
        <v>44838.619444444441</v>
      </c>
      <c r="G335" t="s">
        <v>117</v>
      </c>
      <c r="H335" s="1">
        <v>44838.621527777781</v>
      </c>
      <c r="I335" s="1">
        <v>44838.621527777781</v>
      </c>
      <c r="J335" t="s">
        <v>44</v>
      </c>
      <c r="K335" s="1">
        <v>44838.621527777781</v>
      </c>
      <c r="L335" t="s">
        <v>22</v>
      </c>
      <c r="M335" t="s">
        <v>284</v>
      </c>
      <c r="N335" t="s">
        <v>233</v>
      </c>
      <c r="O335" t="s">
        <v>49</v>
      </c>
      <c r="Q335" t="s">
        <v>25</v>
      </c>
    </row>
    <row r="336" spans="1:17">
      <c r="A336">
        <v>25.577000000000002</v>
      </c>
      <c r="B336" t="s">
        <v>521</v>
      </c>
      <c r="C336" t="s">
        <v>268</v>
      </c>
      <c r="D336" t="s">
        <v>269</v>
      </c>
      <c r="E336" t="s">
        <v>20</v>
      </c>
      <c r="F336" s="1">
        <v>44823.690972222219</v>
      </c>
      <c r="G336" t="s">
        <v>257</v>
      </c>
      <c r="H336" s="1">
        <v>44837.793055555558</v>
      </c>
      <c r="I336" s="1">
        <v>44837.793055555558</v>
      </c>
      <c r="J336" t="s">
        <v>44</v>
      </c>
      <c r="K336" s="1">
        <v>44859.211805555555</v>
      </c>
      <c r="L336" t="s">
        <v>22</v>
      </c>
      <c r="M336" t="s">
        <v>522</v>
      </c>
      <c r="N336" t="s">
        <v>24</v>
      </c>
      <c r="O336" t="s">
        <v>124</v>
      </c>
      <c r="Q336" t="s">
        <v>25</v>
      </c>
    </row>
    <row r="337" spans="1:17">
      <c r="A337">
        <v>25.533000000000001</v>
      </c>
      <c r="B337" t="s">
        <v>523</v>
      </c>
      <c r="C337" t="s">
        <v>524</v>
      </c>
      <c r="D337" t="s">
        <v>376</v>
      </c>
      <c r="E337" t="s">
        <v>20</v>
      </c>
      <c r="F337" s="1">
        <v>44820.605555555558</v>
      </c>
      <c r="G337" t="s">
        <v>238</v>
      </c>
      <c r="H337" s="1">
        <v>44837.541666666664</v>
      </c>
      <c r="I337" s="1">
        <v>44837.538888888892</v>
      </c>
      <c r="J337" t="s">
        <v>44</v>
      </c>
      <c r="K337" s="1">
        <v>44837.541666666664</v>
      </c>
      <c r="L337" t="s">
        <v>22</v>
      </c>
      <c r="M337" t="s">
        <v>489</v>
      </c>
      <c r="N337" t="s">
        <v>24</v>
      </c>
      <c r="O337" t="s">
        <v>49</v>
      </c>
      <c r="Q337" t="s">
        <v>25</v>
      </c>
    </row>
    <row r="338" spans="1:17">
      <c r="A338">
        <v>25.376000000000001</v>
      </c>
      <c r="B338" t="s">
        <v>525</v>
      </c>
      <c r="C338" t="s">
        <v>18</v>
      </c>
      <c r="D338" t="s">
        <v>19</v>
      </c>
      <c r="E338" t="s">
        <v>20</v>
      </c>
      <c r="F338" s="1">
        <v>44809.324305555558</v>
      </c>
      <c r="G338" t="s">
        <v>53</v>
      </c>
      <c r="H338" s="1">
        <v>44836.420138888891</v>
      </c>
      <c r="I338" s="1">
        <v>44836.420138888891</v>
      </c>
      <c r="J338" t="s">
        <v>44</v>
      </c>
      <c r="K338" s="1">
        <v>44859.211805555555</v>
      </c>
      <c r="L338" t="s">
        <v>22</v>
      </c>
      <c r="M338" t="s">
        <v>45</v>
      </c>
      <c r="N338" t="s">
        <v>24</v>
      </c>
      <c r="O338" t="s">
        <v>68</v>
      </c>
      <c r="Q338" t="s">
        <v>25</v>
      </c>
    </row>
    <row r="339" spans="1:17">
      <c r="A339">
        <v>25.571000000000002</v>
      </c>
      <c r="B339" t="s">
        <v>521</v>
      </c>
      <c r="C339" t="s">
        <v>268</v>
      </c>
      <c r="D339" t="s">
        <v>269</v>
      </c>
      <c r="E339" t="s">
        <v>20</v>
      </c>
      <c r="F339" s="1">
        <v>44823.636111111111</v>
      </c>
      <c r="G339" t="s">
        <v>257</v>
      </c>
      <c r="H339" s="1">
        <v>44834.431944444441</v>
      </c>
      <c r="I339" s="1">
        <v>44830.368750000001</v>
      </c>
      <c r="J339" t="s">
        <v>44</v>
      </c>
      <c r="K339" s="1">
        <v>44834.431944444441</v>
      </c>
      <c r="L339" t="s">
        <v>22</v>
      </c>
      <c r="M339" t="s">
        <v>522</v>
      </c>
      <c r="N339" t="s">
        <v>24</v>
      </c>
      <c r="O339" t="s">
        <v>226</v>
      </c>
      <c r="Q339" t="s">
        <v>25</v>
      </c>
    </row>
    <row r="340" spans="1:17">
      <c r="A340">
        <v>24.321000000000002</v>
      </c>
      <c r="B340" t="s">
        <v>526</v>
      </c>
      <c r="C340" t="s">
        <v>18</v>
      </c>
      <c r="D340" t="s">
        <v>19</v>
      </c>
      <c r="E340" t="s">
        <v>20</v>
      </c>
      <c r="F340" s="1">
        <v>44768.313194444447</v>
      </c>
      <c r="G340" t="s">
        <v>471</v>
      </c>
      <c r="H340" s="1">
        <v>44833.018750000003</v>
      </c>
      <c r="I340" s="1">
        <v>44833.018055555556</v>
      </c>
      <c r="J340" t="s">
        <v>44</v>
      </c>
      <c r="K340" s="1">
        <v>44833.018750000003</v>
      </c>
      <c r="L340" t="s">
        <v>22</v>
      </c>
      <c r="M340" t="s">
        <v>82</v>
      </c>
      <c r="N340" t="s">
        <v>24</v>
      </c>
      <c r="O340" t="s">
        <v>46</v>
      </c>
      <c r="Q340" t="s">
        <v>25</v>
      </c>
    </row>
    <row r="341" spans="1:17">
      <c r="A341">
        <v>25.541</v>
      </c>
      <c r="B341" t="s">
        <v>527</v>
      </c>
      <c r="C341" t="s">
        <v>528</v>
      </c>
      <c r="D341" t="s">
        <v>181</v>
      </c>
      <c r="E341" t="s">
        <v>20</v>
      </c>
      <c r="F341" s="1">
        <v>44823.409722222219</v>
      </c>
      <c r="G341" t="s">
        <v>257</v>
      </c>
      <c r="H341" s="1">
        <v>44830.380555555559</v>
      </c>
      <c r="I341" s="1">
        <v>44830.380555555559</v>
      </c>
      <c r="J341" t="s">
        <v>44</v>
      </c>
      <c r="K341" s="1">
        <v>44859.211805555555</v>
      </c>
      <c r="L341" t="s">
        <v>22</v>
      </c>
      <c r="M341" t="s">
        <v>156</v>
      </c>
      <c r="N341" t="s">
        <v>24</v>
      </c>
      <c r="O341" t="s">
        <v>124</v>
      </c>
      <c r="Q341" t="s">
        <v>25</v>
      </c>
    </row>
    <row r="342" spans="1:17">
      <c r="A342">
        <v>25.568999999999999</v>
      </c>
      <c r="B342" t="s">
        <v>527</v>
      </c>
      <c r="C342" t="s">
        <v>528</v>
      </c>
      <c r="D342" t="s">
        <v>181</v>
      </c>
      <c r="E342" t="s">
        <v>20</v>
      </c>
      <c r="F342" s="1">
        <v>44823.530555555553</v>
      </c>
      <c r="G342" t="s">
        <v>257</v>
      </c>
      <c r="H342" s="1">
        <v>44830.378472222219</v>
      </c>
      <c r="I342" s="1">
        <v>44830.362500000003</v>
      </c>
      <c r="J342" t="s">
        <v>44</v>
      </c>
      <c r="K342" s="1">
        <v>44830.378472222219</v>
      </c>
      <c r="L342" t="s">
        <v>22</v>
      </c>
      <c r="M342" t="s">
        <v>156</v>
      </c>
      <c r="N342" t="s">
        <v>24</v>
      </c>
      <c r="O342" t="s">
        <v>124</v>
      </c>
      <c r="Q342" t="s">
        <v>25</v>
      </c>
    </row>
    <row r="343" spans="1:17">
      <c r="A343">
        <v>25.567</v>
      </c>
      <c r="B343" t="s">
        <v>527</v>
      </c>
      <c r="C343" t="s">
        <v>528</v>
      </c>
      <c r="D343" t="s">
        <v>181</v>
      </c>
      <c r="E343" t="s">
        <v>20</v>
      </c>
      <c r="F343" s="1">
        <v>44823.526388888888</v>
      </c>
      <c r="G343" t="s">
        <v>257</v>
      </c>
      <c r="H343" s="1">
        <v>44830.378472222219</v>
      </c>
      <c r="I343" s="1">
        <v>44830.331250000003</v>
      </c>
      <c r="J343" t="s">
        <v>44</v>
      </c>
      <c r="K343" s="1">
        <v>44830.378472222219</v>
      </c>
      <c r="L343" t="s">
        <v>22</v>
      </c>
      <c r="M343" t="s">
        <v>156</v>
      </c>
      <c r="N343" t="s">
        <v>24</v>
      </c>
      <c r="O343" t="s">
        <v>124</v>
      </c>
      <c r="Q343" t="s">
        <v>25</v>
      </c>
    </row>
    <row r="344" spans="1:17">
      <c r="A344">
        <v>25.568000000000001</v>
      </c>
      <c r="B344" t="s">
        <v>527</v>
      </c>
      <c r="C344" t="s">
        <v>528</v>
      </c>
      <c r="D344" t="s">
        <v>181</v>
      </c>
      <c r="E344" t="s">
        <v>20</v>
      </c>
      <c r="F344" s="1">
        <v>44823.52847222222</v>
      </c>
      <c r="G344" t="s">
        <v>257</v>
      </c>
      <c r="H344" s="1">
        <v>44830.370138888888</v>
      </c>
      <c r="I344" s="1">
        <v>44830.34097222222</v>
      </c>
      <c r="J344" t="s">
        <v>44</v>
      </c>
      <c r="K344" s="1">
        <v>44830.370138888888</v>
      </c>
      <c r="L344" t="s">
        <v>22</v>
      </c>
      <c r="M344" t="s">
        <v>156</v>
      </c>
      <c r="N344" t="s">
        <v>24</v>
      </c>
      <c r="O344" t="s">
        <v>124</v>
      </c>
      <c r="Q344" t="s">
        <v>25</v>
      </c>
    </row>
    <row r="345" spans="1:17">
      <c r="A345">
        <v>25.565000000000001</v>
      </c>
      <c r="B345" t="s">
        <v>527</v>
      </c>
      <c r="C345" t="s">
        <v>529</v>
      </c>
      <c r="D345" t="s">
        <v>181</v>
      </c>
      <c r="E345" t="s">
        <v>20</v>
      </c>
      <c r="F345" s="1">
        <v>44823.525000000001</v>
      </c>
      <c r="G345" t="s">
        <v>257</v>
      </c>
      <c r="H345" s="1">
        <v>44828.552083333336</v>
      </c>
      <c r="I345" s="1">
        <v>44828.552083333336</v>
      </c>
      <c r="J345" t="s">
        <v>44</v>
      </c>
      <c r="K345" s="1">
        <v>44859.211805555555</v>
      </c>
      <c r="L345" t="s">
        <v>22</v>
      </c>
      <c r="M345" t="s">
        <v>156</v>
      </c>
      <c r="N345" t="s">
        <v>24</v>
      </c>
      <c r="O345" t="s">
        <v>124</v>
      </c>
      <c r="Q345" t="s">
        <v>25</v>
      </c>
    </row>
    <row r="346" spans="1:17">
      <c r="A346">
        <v>25.564</v>
      </c>
      <c r="B346" t="s">
        <v>527</v>
      </c>
      <c r="C346" t="s">
        <v>530</v>
      </c>
      <c r="D346" t="s">
        <v>181</v>
      </c>
      <c r="E346" t="s">
        <v>20</v>
      </c>
      <c r="F346" s="1">
        <v>44823.522222222222</v>
      </c>
      <c r="G346" t="s">
        <v>257</v>
      </c>
      <c r="H346" s="1">
        <v>44828.406944444447</v>
      </c>
      <c r="I346" s="1">
        <v>44828.406944444447</v>
      </c>
      <c r="J346" t="s">
        <v>44</v>
      </c>
      <c r="K346" s="1">
        <v>44859.211805555555</v>
      </c>
      <c r="L346" t="s">
        <v>22</v>
      </c>
      <c r="M346" t="s">
        <v>156</v>
      </c>
      <c r="N346" t="s">
        <v>24</v>
      </c>
      <c r="O346" t="s">
        <v>124</v>
      </c>
      <c r="Q346" t="s">
        <v>25</v>
      </c>
    </row>
    <row r="347" spans="1:17">
      <c r="A347">
        <v>25.463000000000001</v>
      </c>
      <c r="B347" t="s">
        <v>354</v>
      </c>
      <c r="C347" t="s">
        <v>531</v>
      </c>
      <c r="D347" t="s">
        <v>223</v>
      </c>
      <c r="E347" t="s">
        <v>20</v>
      </c>
      <c r="F347" s="1">
        <v>44813.418055555558</v>
      </c>
      <c r="G347" t="s">
        <v>117</v>
      </c>
      <c r="H347" s="1">
        <v>44824.383333333331</v>
      </c>
      <c r="I347" s="1">
        <v>44824.383333333331</v>
      </c>
      <c r="J347" t="s">
        <v>44</v>
      </c>
      <c r="K347" s="1">
        <v>44824.383333333331</v>
      </c>
      <c r="L347" t="s">
        <v>22</v>
      </c>
      <c r="M347" t="s">
        <v>284</v>
      </c>
      <c r="N347" t="s">
        <v>233</v>
      </c>
      <c r="O347" t="s">
        <v>49</v>
      </c>
      <c r="Q347" t="s">
        <v>25</v>
      </c>
    </row>
    <row r="348" spans="1:17">
      <c r="A348">
        <v>25.378</v>
      </c>
      <c r="B348" t="s">
        <v>532</v>
      </c>
      <c r="C348" t="s">
        <v>268</v>
      </c>
      <c r="D348" t="s">
        <v>269</v>
      </c>
      <c r="E348" t="s">
        <v>20</v>
      </c>
      <c r="F348" s="1">
        <v>44809.457638888889</v>
      </c>
      <c r="G348" t="s">
        <v>288</v>
      </c>
      <c r="H348" s="1">
        <v>44823.501388888886</v>
      </c>
      <c r="I348" s="1">
        <v>44812.717361111114</v>
      </c>
      <c r="J348" t="s">
        <v>44</v>
      </c>
      <c r="K348" s="1">
        <v>44823.501388888886</v>
      </c>
      <c r="L348" t="s">
        <v>22</v>
      </c>
      <c r="M348" t="s">
        <v>270</v>
      </c>
      <c r="N348" t="s">
        <v>24</v>
      </c>
      <c r="O348" t="s">
        <v>68</v>
      </c>
      <c r="Q348" t="s">
        <v>25</v>
      </c>
    </row>
    <row r="349" spans="1:17">
      <c r="A349">
        <v>25.472999999999999</v>
      </c>
      <c r="B349" t="s">
        <v>533</v>
      </c>
      <c r="C349" t="s">
        <v>417</v>
      </c>
      <c r="D349" t="s">
        <v>19</v>
      </c>
      <c r="E349" t="s">
        <v>20</v>
      </c>
      <c r="F349" s="1">
        <v>44813.472916666666</v>
      </c>
      <c r="G349" t="s">
        <v>66</v>
      </c>
      <c r="H349" s="1">
        <v>44817.377083333333</v>
      </c>
      <c r="I349" s="1">
        <v>44817.377083333333</v>
      </c>
      <c r="J349" t="s">
        <v>44</v>
      </c>
      <c r="K349" s="1">
        <v>44859.211805555555</v>
      </c>
      <c r="L349" t="s">
        <v>22</v>
      </c>
      <c r="M349" t="s">
        <v>129</v>
      </c>
      <c r="N349" t="s">
        <v>24</v>
      </c>
      <c r="O349" t="s">
        <v>124</v>
      </c>
      <c r="Q349" t="s">
        <v>25</v>
      </c>
    </row>
    <row r="350" spans="1:17">
      <c r="A350">
        <v>25.416</v>
      </c>
      <c r="B350" t="s">
        <v>534</v>
      </c>
      <c r="C350" t="s">
        <v>18</v>
      </c>
      <c r="D350" t="s">
        <v>19</v>
      </c>
      <c r="E350" t="s">
        <v>20</v>
      </c>
      <c r="F350" s="1">
        <v>44811.447222222225</v>
      </c>
      <c r="G350" t="s">
        <v>308</v>
      </c>
      <c r="H350" s="1">
        <v>44812.314583333333</v>
      </c>
      <c r="I350" s="1">
        <v>44812.314583333333</v>
      </c>
      <c r="J350" t="s">
        <v>44</v>
      </c>
      <c r="K350" s="1">
        <v>44859.211805555555</v>
      </c>
      <c r="L350" t="s">
        <v>22</v>
      </c>
      <c r="M350" t="s">
        <v>266</v>
      </c>
      <c r="N350" t="s">
        <v>24</v>
      </c>
      <c r="O350" t="s">
        <v>124</v>
      </c>
      <c r="Q350" t="s">
        <v>25</v>
      </c>
    </row>
    <row r="351" spans="1:17">
      <c r="A351">
        <v>25.289000000000001</v>
      </c>
      <c r="B351" t="s">
        <v>535</v>
      </c>
      <c r="C351" t="s">
        <v>250</v>
      </c>
      <c r="D351" t="s">
        <v>65</v>
      </c>
      <c r="E351" t="s">
        <v>20</v>
      </c>
      <c r="F351" s="1">
        <v>44804.446527777778</v>
      </c>
      <c r="G351" t="s">
        <v>59</v>
      </c>
      <c r="H351" s="1">
        <v>44810.306944444441</v>
      </c>
      <c r="I351" s="1">
        <v>44810.306944444441</v>
      </c>
      <c r="J351" t="s">
        <v>44</v>
      </c>
      <c r="K351" s="1">
        <v>44810.306944444441</v>
      </c>
      <c r="L351" t="s">
        <v>22</v>
      </c>
      <c r="M351" t="s">
        <v>522</v>
      </c>
      <c r="N351" t="s">
        <v>76</v>
      </c>
      <c r="O351" t="s">
        <v>124</v>
      </c>
      <c r="Q351" t="s">
        <v>25</v>
      </c>
    </row>
    <row r="352" spans="1:17">
      <c r="A352">
        <v>24.433</v>
      </c>
      <c r="B352" t="s">
        <v>536</v>
      </c>
      <c r="C352" t="s">
        <v>537</v>
      </c>
      <c r="D352" t="s">
        <v>19</v>
      </c>
      <c r="E352" t="s">
        <v>20</v>
      </c>
      <c r="F352" s="1">
        <v>44772.942361111112</v>
      </c>
      <c r="G352" t="s">
        <v>66</v>
      </c>
      <c r="H352" s="1">
        <v>44810.207638888889</v>
      </c>
      <c r="I352" s="1">
        <v>44805.663194444445</v>
      </c>
      <c r="J352" t="s">
        <v>44</v>
      </c>
      <c r="K352" s="1">
        <v>44810.207638888889</v>
      </c>
      <c r="L352" t="s">
        <v>22</v>
      </c>
      <c r="M352" t="s">
        <v>538</v>
      </c>
      <c r="N352" t="s">
        <v>76</v>
      </c>
      <c r="O352" t="s">
        <v>124</v>
      </c>
      <c r="Q352" t="s">
        <v>25</v>
      </c>
    </row>
    <row r="353" spans="1:17">
      <c r="A353">
        <v>24.931999999999999</v>
      </c>
      <c r="B353" t="s">
        <v>539</v>
      </c>
      <c r="C353" t="s">
        <v>540</v>
      </c>
      <c r="D353" t="s">
        <v>541</v>
      </c>
      <c r="E353" t="s">
        <v>20</v>
      </c>
      <c r="F353" s="1">
        <v>44800.934027777781</v>
      </c>
      <c r="G353" t="s">
        <v>417</v>
      </c>
      <c r="H353" s="1">
        <v>44798.270833333336</v>
      </c>
      <c r="I353" s="1">
        <v>44800.934027777781</v>
      </c>
      <c r="J353" t="s">
        <v>44</v>
      </c>
      <c r="K353" s="1">
        <v>44800.934027777781</v>
      </c>
      <c r="L353" t="s">
        <v>22</v>
      </c>
      <c r="M353" t="s">
        <v>146</v>
      </c>
      <c r="N353" t="s">
        <v>76</v>
      </c>
      <c r="O353" t="s">
        <v>68</v>
      </c>
      <c r="Q353" t="s">
        <v>25</v>
      </c>
    </row>
    <row r="354" spans="1:17">
      <c r="A354">
        <v>25.04</v>
      </c>
      <c r="B354" t="s">
        <v>542</v>
      </c>
      <c r="C354" t="s">
        <v>543</v>
      </c>
      <c r="D354" t="s">
        <v>415</v>
      </c>
      <c r="E354" t="s">
        <v>20</v>
      </c>
      <c r="F354" s="1">
        <v>44791.657638888886</v>
      </c>
      <c r="G354" t="s">
        <v>417</v>
      </c>
      <c r="H354" s="1">
        <v>44798.270138888889</v>
      </c>
      <c r="I354" s="1">
        <v>44797.888888888891</v>
      </c>
      <c r="J354" t="s">
        <v>44</v>
      </c>
      <c r="K354" s="1">
        <v>44798.270138888889</v>
      </c>
      <c r="L354" t="s">
        <v>22</v>
      </c>
      <c r="M354" t="s">
        <v>544</v>
      </c>
      <c r="N354" t="s">
        <v>346</v>
      </c>
      <c r="O354" t="s">
        <v>68</v>
      </c>
      <c r="Q354" t="s">
        <v>25</v>
      </c>
    </row>
    <row r="355" spans="1:17">
      <c r="A355">
        <v>24.321999999999999</v>
      </c>
      <c r="B355" t="s">
        <v>545</v>
      </c>
      <c r="C355" t="s">
        <v>18</v>
      </c>
      <c r="D355" t="s">
        <v>19</v>
      </c>
      <c r="E355" t="s">
        <v>20</v>
      </c>
      <c r="F355" s="1">
        <v>44768.338888888888</v>
      </c>
      <c r="G355" t="s">
        <v>242</v>
      </c>
      <c r="H355" s="1">
        <v>44798.223611111112</v>
      </c>
      <c r="I355" s="1">
        <v>44798.220138888886</v>
      </c>
      <c r="J355" t="s">
        <v>44</v>
      </c>
      <c r="K355" s="1">
        <v>44798.223611111112</v>
      </c>
      <c r="L355" t="s">
        <v>22</v>
      </c>
      <c r="M355" t="s">
        <v>82</v>
      </c>
      <c r="N355" t="s">
        <v>24</v>
      </c>
      <c r="O355" t="s">
        <v>68</v>
      </c>
      <c r="Q355" t="s">
        <v>25</v>
      </c>
    </row>
    <row r="356" spans="1:17">
      <c r="A356">
        <v>24.937999999999999</v>
      </c>
      <c r="B356" t="s">
        <v>546</v>
      </c>
      <c r="C356" t="s">
        <v>547</v>
      </c>
      <c r="D356" t="s">
        <v>269</v>
      </c>
      <c r="E356" t="s">
        <v>20</v>
      </c>
      <c r="F356" s="1">
        <v>44795.336111111108</v>
      </c>
      <c r="G356" t="s">
        <v>53</v>
      </c>
      <c r="H356" s="1">
        <v>44797.905555555553</v>
      </c>
      <c r="I356" s="1">
        <v>44797.902777777781</v>
      </c>
      <c r="J356" t="s">
        <v>44</v>
      </c>
      <c r="K356" s="1">
        <v>44797.905555555553</v>
      </c>
      <c r="L356" t="s">
        <v>22</v>
      </c>
      <c r="M356" t="s">
        <v>548</v>
      </c>
      <c r="N356" t="s">
        <v>24</v>
      </c>
      <c r="O356" t="s">
        <v>49</v>
      </c>
      <c r="P356" t="s">
        <v>549</v>
      </c>
      <c r="Q356" t="s">
        <v>25</v>
      </c>
    </row>
    <row r="357" spans="1:17">
      <c r="A357">
        <v>25.106999999999999</v>
      </c>
      <c r="B357" t="s">
        <v>354</v>
      </c>
      <c r="C357" t="s">
        <v>550</v>
      </c>
      <c r="D357" t="s">
        <v>405</v>
      </c>
      <c r="E357" t="s">
        <v>20</v>
      </c>
      <c r="F357" s="1">
        <v>44797.598611111112</v>
      </c>
      <c r="G357" t="s">
        <v>117</v>
      </c>
      <c r="H357" s="1">
        <v>44797.601388888892</v>
      </c>
      <c r="I357" s="1">
        <v>44797.601388888892</v>
      </c>
      <c r="J357" t="s">
        <v>44</v>
      </c>
      <c r="K357" s="1">
        <v>44797.601388888892</v>
      </c>
      <c r="L357" t="s">
        <v>22</v>
      </c>
      <c r="M357" t="s">
        <v>284</v>
      </c>
      <c r="N357" t="s">
        <v>233</v>
      </c>
      <c r="O357" t="s">
        <v>49</v>
      </c>
      <c r="Q357" t="s">
        <v>25</v>
      </c>
    </row>
    <row r="358" spans="1:17">
      <c r="A358">
        <v>24.913</v>
      </c>
      <c r="B358" t="s">
        <v>551</v>
      </c>
      <c r="C358" t="s">
        <v>250</v>
      </c>
      <c r="D358" t="s">
        <v>65</v>
      </c>
      <c r="E358" t="s">
        <v>20</v>
      </c>
      <c r="F358" s="1">
        <v>44792.393750000003</v>
      </c>
      <c r="G358" t="s">
        <v>257</v>
      </c>
      <c r="H358" s="1">
        <v>44794.909722222219</v>
      </c>
      <c r="I358" s="1">
        <v>44792.497916666667</v>
      </c>
      <c r="J358" t="s">
        <v>44</v>
      </c>
      <c r="K358" s="1">
        <v>44794.909722222219</v>
      </c>
      <c r="L358" t="s">
        <v>22</v>
      </c>
      <c r="M358" t="s">
        <v>538</v>
      </c>
      <c r="N358" t="s">
        <v>76</v>
      </c>
      <c r="O358" t="s">
        <v>124</v>
      </c>
      <c r="Q358" t="s">
        <v>25</v>
      </c>
    </row>
    <row r="359" spans="1:17">
      <c r="A359">
        <v>21.113</v>
      </c>
      <c r="B359" t="s">
        <v>552</v>
      </c>
      <c r="C359" t="s">
        <v>18</v>
      </c>
      <c r="D359" t="s">
        <v>19</v>
      </c>
      <c r="E359" t="s">
        <v>20</v>
      </c>
      <c r="F359" s="1">
        <v>44654.89166666667</v>
      </c>
      <c r="G359" t="s">
        <v>335</v>
      </c>
      <c r="H359" s="1">
        <v>44785.444444444445</v>
      </c>
      <c r="I359" s="1">
        <v>44926.416666666664</v>
      </c>
      <c r="J359" t="s">
        <v>44</v>
      </c>
      <c r="K359" s="1">
        <v>45291.666666666664</v>
      </c>
      <c r="L359" t="s">
        <v>22</v>
      </c>
      <c r="M359" t="s">
        <v>82</v>
      </c>
      <c r="N359" t="s">
        <v>24</v>
      </c>
      <c r="O359" t="s">
        <v>68</v>
      </c>
      <c r="Q359" t="s">
        <v>25</v>
      </c>
    </row>
    <row r="360" spans="1:17">
      <c r="A360">
        <v>21.114000000000001</v>
      </c>
      <c r="B360" t="s">
        <v>553</v>
      </c>
      <c r="C360" t="s">
        <v>18</v>
      </c>
      <c r="D360" t="s">
        <v>19</v>
      </c>
      <c r="E360" t="s">
        <v>20</v>
      </c>
      <c r="F360" s="1">
        <v>44654.892361111109</v>
      </c>
      <c r="G360" t="s">
        <v>335</v>
      </c>
      <c r="H360" s="1">
        <v>44785.443749999999</v>
      </c>
      <c r="I360" s="1">
        <v>44926.416666666664</v>
      </c>
      <c r="J360" t="s">
        <v>44</v>
      </c>
      <c r="K360" s="1">
        <v>45291.666666666664</v>
      </c>
      <c r="L360" t="s">
        <v>22</v>
      </c>
      <c r="N360" t="s">
        <v>24</v>
      </c>
      <c r="O360" t="s">
        <v>68</v>
      </c>
      <c r="Q360" t="s">
        <v>25</v>
      </c>
    </row>
    <row r="361" spans="1:17">
      <c r="A361">
        <v>18.347000000000001</v>
      </c>
      <c r="B361" t="s">
        <v>554</v>
      </c>
      <c r="C361" t="s">
        <v>18</v>
      </c>
      <c r="D361" t="s">
        <v>19</v>
      </c>
      <c r="E361" t="s">
        <v>20</v>
      </c>
      <c r="F361" s="1">
        <v>44526.345833333333</v>
      </c>
      <c r="G361" t="s">
        <v>57</v>
      </c>
      <c r="H361" s="1">
        <v>44785.441666666666</v>
      </c>
      <c r="I361" s="1">
        <v>44785.441666666666</v>
      </c>
      <c r="J361" t="s">
        <v>44</v>
      </c>
      <c r="K361" s="1">
        <v>44785.441666666666</v>
      </c>
      <c r="L361" t="s">
        <v>22</v>
      </c>
      <c r="M361" t="s">
        <v>82</v>
      </c>
      <c r="N361" t="s">
        <v>233</v>
      </c>
      <c r="Q361" t="s">
        <v>25</v>
      </c>
    </row>
    <row r="362" spans="1:17">
      <c r="A362">
        <v>24.361000000000001</v>
      </c>
      <c r="B362" t="s">
        <v>555</v>
      </c>
      <c r="C362" t="s">
        <v>417</v>
      </c>
      <c r="D362" t="s">
        <v>19</v>
      </c>
      <c r="E362" t="s">
        <v>20</v>
      </c>
      <c r="F362" s="1">
        <v>44770.612500000003</v>
      </c>
      <c r="G362" t="s">
        <v>308</v>
      </c>
      <c r="H362" s="1">
        <v>44785.40625</v>
      </c>
      <c r="I362" s="1">
        <v>44771.504861111112</v>
      </c>
      <c r="J362" t="s">
        <v>44</v>
      </c>
      <c r="K362" s="1">
        <v>44785.40625</v>
      </c>
      <c r="L362" t="s">
        <v>22</v>
      </c>
      <c r="M362" t="s">
        <v>48</v>
      </c>
      <c r="N362" t="s">
        <v>76</v>
      </c>
      <c r="O362" t="s">
        <v>124</v>
      </c>
      <c r="Q362" t="s">
        <v>25</v>
      </c>
    </row>
    <row r="363" spans="1:17">
      <c r="A363">
        <v>24.606000000000002</v>
      </c>
      <c r="B363" t="s">
        <v>556</v>
      </c>
      <c r="C363" t="s">
        <v>64</v>
      </c>
      <c r="D363" t="s">
        <v>65</v>
      </c>
      <c r="E363" t="s">
        <v>20</v>
      </c>
      <c r="F363" s="1">
        <v>44784.427777777775</v>
      </c>
      <c r="G363" t="s">
        <v>257</v>
      </c>
      <c r="H363" s="1">
        <v>44785.348611111112</v>
      </c>
      <c r="I363" s="1">
        <v>44784.739583333336</v>
      </c>
      <c r="J363" t="s">
        <v>44</v>
      </c>
      <c r="K363" s="1">
        <v>44785.348611111112</v>
      </c>
      <c r="L363" t="s">
        <v>22</v>
      </c>
      <c r="M363" t="s">
        <v>522</v>
      </c>
      <c r="N363" t="s">
        <v>76</v>
      </c>
      <c r="O363" t="s">
        <v>124</v>
      </c>
      <c r="Q363" t="s">
        <v>25</v>
      </c>
    </row>
    <row r="364" spans="1:17">
      <c r="A364">
        <v>24.407</v>
      </c>
      <c r="B364" t="s">
        <v>557</v>
      </c>
      <c r="C364" t="s">
        <v>558</v>
      </c>
      <c r="D364" t="s">
        <v>559</v>
      </c>
      <c r="E364" t="s">
        <v>20</v>
      </c>
      <c r="F364" s="1">
        <v>44767.911111111112</v>
      </c>
      <c r="G364" t="s">
        <v>66</v>
      </c>
      <c r="H364" s="1">
        <v>44783.508333333331</v>
      </c>
      <c r="I364" s="1">
        <v>44775.459722222222</v>
      </c>
      <c r="J364" t="s">
        <v>44</v>
      </c>
      <c r="K364" s="1">
        <v>44783.508333333331</v>
      </c>
      <c r="L364" t="s">
        <v>22</v>
      </c>
      <c r="M364" t="s">
        <v>538</v>
      </c>
      <c r="N364" t="s">
        <v>76</v>
      </c>
      <c r="O364" t="s">
        <v>124</v>
      </c>
      <c r="Q364" t="s">
        <v>25</v>
      </c>
    </row>
    <row r="365" spans="1:17">
      <c r="A365">
        <v>24.408999999999999</v>
      </c>
      <c r="B365" t="s">
        <v>557</v>
      </c>
      <c r="C365" t="s">
        <v>558</v>
      </c>
      <c r="D365" t="s">
        <v>559</v>
      </c>
      <c r="E365" t="s">
        <v>20</v>
      </c>
      <c r="F365" s="1">
        <v>44767.912499999999</v>
      </c>
      <c r="G365" t="s">
        <v>66</v>
      </c>
      <c r="H365" s="1">
        <v>44783.508333333331</v>
      </c>
      <c r="I365" s="1">
        <v>44775.459722222222</v>
      </c>
      <c r="J365" t="s">
        <v>44</v>
      </c>
      <c r="K365" s="1">
        <v>44783.508333333331</v>
      </c>
      <c r="L365" t="s">
        <v>22</v>
      </c>
      <c r="M365" t="s">
        <v>538</v>
      </c>
      <c r="N365" t="s">
        <v>76</v>
      </c>
      <c r="O365" t="s">
        <v>124</v>
      </c>
      <c r="Q365" t="s">
        <v>25</v>
      </c>
    </row>
    <row r="366" spans="1:17">
      <c r="A366">
        <v>24.408000000000001</v>
      </c>
      <c r="B366" t="s">
        <v>557</v>
      </c>
      <c r="C366" t="s">
        <v>558</v>
      </c>
      <c r="D366" t="s">
        <v>559</v>
      </c>
      <c r="E366" t="s">
        <v>20</v>
      </c>
      <c r="F366" s="1">
        <v>44767.912499999999</v>
      </c>
      <c r="G366" t="s">
        <v>66</v>
      </c>
      <c r="H366" s="1">
        <v>44783.507638888892</v>
      </c>
      <c r="I366" s="1">
        <v>44775.460416666669</v>
      </c>
      <c r="J366" t="s">
        <v>44</v>
      </c>
      <c r="K366" s="1">
        <v>44783.507638888892</v>
      </c>
      <c r="L366" t="s">
        <v>22</v>
      </c>
      <c r="M366" t="s">
        <v>538</v>
      </c>
      <c r="N366" t="s">
        <v>76</v>
      </c>
      <c r="O366" t="s">
        <v>68</v>
      </c>
      <c r="Q366" t="s">
        <v>25</v>
      </c>
    </row>
    <row r="367" spans="1:17">
      <c r="A367">
        <v>24.524000000000001</v>
      </c>
      <c r="B367" t="s">
        <v>560</v>
      </c>
      <c r="C367" t="s">
        <v>335</v>
      </c>
      <c r="D367" t="s">
        <v>19</v>
      </c>
      <c r="E367" t="s">
        <v>20</v>
      </c>
      <c r="F367" s="1">
        <v>44774.673611111109</v>
      </c>
      <c r="G367" t="s">
        <v>308</v>
      </c>
      <c r="H367" s="1">
        <v>44781.402083333334</v>
      </c>
      <c r="I367" s="1">
        <v>44781.399305555555</v>
      </c>
      <c r="J367" t="s">
        <v>44</v>
      </c>
      <c r="K367" s="1">
        <v>44781.402083333334</v>
      </c>
      <c r="L367" t="s">
        <v>22</v>
      </c>
      <c r="M367" t="s">
        <v>538</v>
      </c>
      <c r="N367" t="s">
        <v>76</v>
      </c>
      <c r="O367" t="s">
        <v>49</v>
      </c>
      <c r="Q367" t="s">
        <v>25</v>
      </c>
    </row>
    <row r="368" spans="1:17">
      <c r="A368">
        <v>24.384</v>
      </c>
      <c r="B368" t="s">
        <v>354</v>
      </c>
      <c r="C368" t="s">
        <v>561</v>
      </c>
      <c r="D368" t="s">
        <v>405</v>
      </c>
      <c r="E368" t="s">
        <v>20</v>
      </c>
      <c r="F368" s="1">
        <v>44771.380555555559</v>
      </c>
      <c r="G368" t="s">
        <v>117</v>
      </c>
      <c r="H368" s="1">
        <v>44771.400694444441</v>
      </c>
      <c r="I368" s="1">
        <v>44771.400694444441</v>
      </c>
      <c r="J368" t="s">
        <v>44</v>
      </c>
      <c r="K368" s="1">
        <v>44771.400694444441</v>
      </c>
      <c r="L368" t="s">
        <v>22</v>
      </c>
      <c r="M368" t="s">
        <v>284</v>
      </c>
      <c r="N368" t="s">
        <v>346</v>
      </c>
      <c r="O368" t="s">
        <v>49</v>
      </c>
      <c r="Q368" t="s">
        <v>25</v>
      </c>
    </row>
    <row r="369" spans="1:17">
      <c r="A369">
        <v>24.32</v>
      </c>
      <c r="B369" t="s">
        <v>562</v>
      </c>
      <c r="C369" t="s">
        <v>18</v>
      </c>
      <c r="D369" t="s">
        <v>52</v>
      </c>
      <c r="E369" t="s">
        <v>20</v>
      </c>
      <c r="F369" s="1">
        <v>44768.309027777781</v>
      </c>
      <c r="G369" t="s">
        <v>18</v>
      </c>
      <c r="H369" s="1">
        <v>44768.486805555556</v>
      </c>
      <c r="I369" s="1">
        <v>44768.3125</v>
      </c>
      <c r="J369" t="s">
        <v>44</v>
      </c>
      <c r="K369" s="1">
        <v>44768.486805555556</v>
      </c>
      <c r="L369" t="s">
        <v>22</v>
      </c>
      <c r="M369" t="s">
        <v>82</v>
      </c>
      <c r="N369" t="s">
        <v>24</v>
      </c>
      <c r="O369" t="s">
        <v>49</v>
      </c>
      <c r="Q369" t="s">
        <v>25</v>
      </c>
    </row>
    <row r="370" spans="1:17">
      <c r="A370">
        <v>24.146999999999998</v>
      </c>
      <c r="B370" t="s">
        <v>563</v>
      </c>
      <c r="C370" t="s">
        <v>485</v>
      </c>
      <c r="D370" t="s">
        <v>564</v>
      </c>
      <c r="E370" t="s">
        <v>20</v>
      </c>
      <c r="F370" s="1">
        <v>44763.375694444447</v>
      </c>
      <c r="G370" t="s">
        <v>18</v>
      </c>
      <c r="H370" s="1">
        <v>44768.48541666667</v>
      </c>
      <c r="I370" s="1">
        <v>44768.309027777781</v>
      </c>
      <c r="J370" t="s">
        <v>44</v>
      </c>
      <c r="K370" s="1">
        <v>44768.48541666667</v>
      </c>
      <c r="L370" t="s">
        <v>22</v>
      </c>
      <c r="M370" t="s">
        <v>45</v>
      </c>
      <c r="N370" t="s">
        <v>76</v>
      </c>
      <c r="O370" t="s">
        <v>68</v>
      </c>
      <c r="Q370" t="s">
        <v>25</v>
      </c>
    </row>
    <row r="371" spans="1:17">
      <c r="A371">
        <v>23.919</v>
      </c>
      <c r="B371" t="s">
        <v>565</v>
      </c>
      <c r="C371" t="s">
        <v>566</v>
      </c>
      <c r="D371" t="s">
        <v>169</v>
      </c>
      <c r="E371" t="s">
        <v>20</v>
      </c>
      <c r="F371" s="1">
        <v>44748.65</v>
      </c>
      <c r="G371" t="s">
        <v>53</v>
      </c>
      <c r="H371" s="1">
        <v>44768.436805555553</v>
      </c>
      <c r="I371" s="1">
        <v>44768.436111111114</v>
      </c>
      <c r="J371" t="s">
        <v>44</v>
      </c>
      <c r="K371" s="1">
        <v>44768.436805555553</v>
      </c>
      <c r="L371" t="s">
        <v>22</v>
      </c>
      <c r="M371" t="s">
        <v>567</v>
      </c>
      <c r="N371" t="s">
        <v>346</v>
      </c>
      <c r="O371" t="s">
        <v>49</v>
      </c>
      <c r="Q371" t="s">
        <v>25</v>
      </c>
    </row>
    <row r="372" spans="1:17">
      <c r="A372">
        <v>24.256</v>
      </c>
      <c r="B372" t="s">
        <v>354</v>
      </c>
      <c r="C372" t="s">
        <v>568</v>
      </c>
      <c r="D372" t="s">
        <v>569</v>
      </c>
      <c r="E372" t="s">
        <v>20</v>
      </c>
      <c r="F372" s="1">
        <v>44764.499305555553</v>
      </c>
      <c r="G372" t="s">
        <v>117</v>
      </c>
      <c r="H372" s="1">
        <v>44764.664583333331</v>
      </c>
      <c r="I372" s="1">
        <v>44764.664583333331</v>
      </c>
      <c r="J372" t="s">
        <v>44</v>
      </c>
      <c r="K372" s="1">
        <v>44764.664583333331</v>
      </c>
      <c r="L372" t="s">
        <v>22</v>
      </c>
      <c r="M372" t="s">
        <v>284</v>
      </c>
      <c r="N372" t="s">
        <v>233</v>
      </c>
      <c r="O372" t="s">
        <v>49</v>
      </c>
      <c r="Q372" t="s">
        <v>25</v>
      </c>
    </row>
    <row r="373" spans="1:17">
      <c r="A373">
        <v>24.16</v>
      </c>
      <c r="B373" t="s">
        <v>570</v>
      </c>
      <c r="C373" t="s">
        <v>571</v>
      </c>
      <c r="D373" t="s">
        <v>262</v>
      </c>
      <c r="E373" t="s">
        <v>20</v>
      </c>
      <c r="F373" s="1">
        <v>44762.397916666669</v>
      </c>
      <c r="G373" t="s">
        <v>257</v>
      </c>
      <c r="H373" s="1">
        <v>44764.373611111114</v>
      </c>
      <c r="I373" s="1">
        <v>44763.7</v>
      </c>
      <c r="J373" t="s">
        <v>44</v>
      </c>
      <c r="K373" s="1">
        <v>44764.373611111114</v>
      </c>
      <c r="L373" t="s">
        <v>22</v>
      </c>
      <c r="M373" t="s">
        <v>538</v>
      </c>
      <c r="N373" t="s">
        <v>76</v>
      </c>
      <c r="O373" t="s">
        <v>124</v>
      </c>
      <c r="Q373" t="s">
        <v>25</v>
      </c>
    </row>
    <row r="374" spans="1:17">
      <c r="A374">
        <v>24.114999999999998</v>
      </c>
      <c r="B374" t="s">
        <v>572</v>
      </c>
      <c r="C374" t="s">
        <v>340</v>
      </c>
      <c r="D374" t="s">
        <v>19</v>
      </c>
      <c r="E374" t="s">
        <v>20</v>
      </c>
      <c r="F374" s="1">
        <v>44754.527777777781</v>
      </c>
      <c r="G374" t="s">
        <v>242</v>
      </c>
      <c r="H374" s="1">
        <v>44763.61041666667</v>
      </c>
      <c r="I374" s="1">
        <v>44763.549305555556</v>
      </c>
      <c r="J374" t="s">
        <v>44</v>
      </c>
      <c r="K374" s="1">
        <v>44763.61041666667</v>
      </c>
      <c r="L374" t="s">
        <v>22</v>
      </c>
      <c r="M374" t="s">
        <v>284</v>
      </c>
      <c r="N374" t="s">
        <v>233</v>
      </c>
      <c r="O374" t="s">
        <v>124</v>
      </c>
      <c r="Q374" t="s">
        <v>25</v>
      </c>
    </row>
    <row r="375" spans="1:17">
      <c r="A375">
        <v>24.039000000000001</v>
      </c>
      <c r="B375" t="s">
        <v>354</v>
      </c>
      <c r="C375" t="s">
        <v>573</v>
      </c>
      <c r="D375" t="s">
        <v>52</v>
      </c>
      <c r="E375" t="s">
        <v>20</v>
      </c>
      <c r="F375" s="1">
        <v>44757.686805555553</v>
      </c>
      <c r="G375" t="s">
        <v>574</v>
      </c>
      <c r="H375" s="1">
        <v>44757.688888888886</v>
      </c>
      <c r="I375" s="1">
        <v>44757.688888888886</v>
      </c>
      <c r="J375" t="s">
        <v>44</v>
      </c>
      <c r="K375" s="1">
        <v>44757.688888888886</v>
      </c>
      <c r="L375" t="s">
        <v>22</v>
      </c>
      <c r="M375" t="s">
        <v>284</v>
      </c>
      <c r="N375" t="s">
        <v>24</v>
      </c>
      <c r="O375" t="s">
        <v>49</v>
      </c>
      <c r="Q375" t="s">
        <v>25</v>
      </c>
    </row>
    <row r="376" spans="1:17">
      <c r="A376">
        <v>21.111000000000001</v>
      </c>
      <c r="B376" t="s">
        <v>575</v>
      </c>
      <c r="C376" t="s">
        <v>18</v>
      </c>
      <c r="D376" t="s">
        <v>19</v>
      </c>
      <c r="E376" t="s">
        <v>20</v>
      </c>
      <c r="F376" s="1">
        <v>44654.887499999997</v>
      </c>
      <c r="G376" t="s">
        <v>57</v>
      </c>
      <c r="H376" s="1">
        <v>44756.487500000003</v>
      </c>
      <c r="I376" s="1">
        <v>44756.487500000003</v>
      </c>
      <c r="J376" t="s">
        <v>44</v>
      </c>
      <c r="K376" s="1">
        <v>44756.487500000003</v>
      </c>
      <c r="L376" t="s">
        <v>22</v>
      </c>
      <c r="M376" t="s">
        <v>82</v>
      </c>
      <c r="N376" t="s">
        <v>24</v>
      </c>
      <c r="Q376" t="s">
        <v>25</v>
      </c>
    </row>
    <row r="377" spans="1:17">
      <c r="A377">
        <v>21.536999999999999</v>
      </c>
      <c r="B377" t="s">
        <v>576</v>
      </c>
      <c r="C377" t="s">
        <v>577</v>
      </c>
      <c r="D377" t="s">
        <v>300</v>
      </c>
      <c r="E377" t="s">
        <v>20</v>
      </c>
      <c r="F377" s="1">
        <v>44671.432638888888</v>
      </c>
      <c r="G377" t="s">
        <v>57</v>
      </c>
      <c r="H377" s="1">
        <v>44756.480555555558</v>
      </c>
      <c r="I377" s="1">
        <v>44756.480555555558</v>
      </c>
      <c r="J377" t="s">
        <v>44</v>
      </c>
      <c r="K377" s="1">
        <v>44756.480555555558</v>
      </c>
      <c r="L377" t="s">
        <v>22</v>
      </c>
      <c r="M377" t="s">
        <v>538</v>
      </c>
      <c r="N377" t="s">
        <v>76</v>
      </c>
      <c r="O377" t="s">
        <v>49</v>
      </c>
      <c r="Q377" t="s">
        <v>25</v>
      </c>
    </row>
    <row r="378" spans="1:17">
      <c r="A378">
        <v>23.798999999999999</v>
      </c>
      <c r="B378" t="s">
        <v>578</v>
      </c>
      <c r="C378" t="s">
        <v>579</v>
      </c>
      <c r="D378" t="s">
        <v>65</v>
      </c>
      <c r="E378" t="s">
        <v>20</v>
      </c>
      <c r="F378" s="1">
        <v>44735.568055555559</v>
      </c>
      <c r="G378" t="s">
        <v>425</v>
      </c>
      <c r="H378" s="1">
        <v>44756.45208333333</v>
      </c>
      <c r="I378" s="1">
        <v>44756.451388888891</v>
      </c>
      <c r="J378" t="s">
        <v>44</v>
      </c>
      <c r="K378" s="1">
        <v>44756.45208333333</v>
      </c>
      <c r="L378" t="s">
        <v>22</v>
      </c>
      <c r="M378" t="s">
        <v>498</v>
      </c>
      <c r="N378" t="s">
        <v>76</v>
      </c>
      <c r="O378" t="s">
        <v>49</v>
      </c>
      <c r="Q378" t="s">
        <v>25</v>
      </c>
    </row>
    <row r="379" spans="1:17">
      <c r="A379">
        <v>23.57</v>
      </c>
      <c r="B379" t="s">
        <v>580</v>
      </c>
      <c r="C379" t="s">
        <v>88</v>
      </c>
      <c r="D379" t="s">
        <v>89</v>
      </c>
      <c r="E379" t="s">
        <v>20</v>
      </c>
      <c r="F379" s="1">
        <v>44728.456250000003</v>
      </c>
      <c r="G379" t="s">
        <v>18</v>
      </c>
      <c r="H379" s="1">
        <v>44749.595833333333</v>
      </c>
      <c r="I379" s="1">
        <v>44741.855555555558</v>
      </c>
      <c r="J379" t="s">
        <v>44</v>
      </c>
      <c r="K379" s="1">
        <v>44749.595833333333</v>
      </c>
      <c r="L379" t="s">
        <v>22</v>
      </c>
      <c r="M379" t="s">
        <v>363</v>
      </c>
      <c r="N379" t="s">
        <v>76</v>
      </c>
      <c r="Q379" t="s">
        <v>25</v>
      </c>
    </row>
    <row r="380" spans="1:17">
      <c r="A380">
        <v>22.913</v>
      </c>
      <c r="B380" t="s">
        <v>581</v>
      </c>
      <c r="C380" t="s">
        <v>18</v>
      </c>
      <c r="D380" t="s">
        <v>19</v>
      </c>
      <c r="E380" t="s">
        <v>20</v>
      </c>
      <c r="F380" s="1">
        <v>44703.525694444441</v>
      </c>
      <c r="G380" t="s">
        <v>335</v>
      </c>
      <c r="H380" s="1">
        <v>44746.677777777775</v>
      </c>
      <c r="I380" s="1">
        <v>44742.694444444445</v>
      </c>
      <c r="J380" t="s">
        <v>44</v>
      </c>
      <c r="K380" s="1">
        <v>44746.677777777775</v>
      </c>
      <c r="L380" t="s">
        <v>22</v>
      </c>
      <c r="M380" t="s">
        <v>82</v>
      </c>
      <c r="N380" t="s">
        <v>24</v>
      </c>
      <c r="O380" t="s">
        <v>68</v>
      </c>
      <c r="Q380" t="s">
        <v>25</v>
      </c>
    </row>
    <row r="381" spans="1:17">
      <c r="A381">
        <v>23.8</v>
      </c>
      <c r="B381" t="s">
        <v>582</v>
      </c>
      <c r="C381" t="s">
        <v>579</v>
      </c>
      <c r="D381" t="s">
        <v>65</v>
      </c>
      <c r="E381" t="s">
        <v>20</v>
      </c>
      <c r="F381" s="1">
        <v>44735.568749999999</v>
      </c>
      <c r="G381" t="s">
        <v>66</v>
      </c>
      <c r="H381" s="1">
        <v>44740.421527777777</v>
      </c>
      <c r="I381" s="1">
        <v>44740.397916666669</v>
      </c>
      <c r="J381" t="s">
        <v>44</v>
      </c>
      <c r="K381" s="1">
        <v>44740.421527777777</v>
      </c>
      <c r="L381" t="s">
        <v>22</v>
      </c>
      <c r="M381" t="s">
        <v>270</v>
      </c>
      <c r="N381" t="s">
        <v>76</v>
      </c>
      <c r="O381" t="s">
        <v>124</v>
      </c>
      <c r="Q381" t="s">
        <v>25</v>
      </c>
    </row>
    <row r="382" spans="1:17">
      <c r="A382">
        <v>23.782</v>
      </c>
      <c r="B382" t="s">
        <v>583</v>
      </c>
      <c r="C382" t="s">
        <v>584</v>
      </c>
      <c r="D382" t="s">
        <v>65</v>
      </c>
      <c r="E382" t="s">
        <v>20</v>
      </c>
      <c r="F382" s="1">
        <v>44735.613888888889</v>
      </c>
      <c r="G382" t="s">
        <v>257</v>
      </c>
      <c r="H382" s="1">
        <v>44736.693055555559</v>
      </c>
      <c r="I382" s="1">
        <v>44736.638888888891</v>
      </c>
      <c r="J382" t="s">
        <v>44</v>
      </c>
      <c r="K382" s="1">
        <v>44736.693055555559</v>
      </c>
      <c r="L382" t="s">
        <v>22</v>
      </c>
      <c r="M382" t="s">
        <v>156</v>
      </c>
      <c r="N382" t="s">
        <v>76</v>
      </c>
      <c r="O382" t="s">
        <v>49</v>
      </c>
      <c r="Q382" t="s">
        <v>25</v>
      </c>
    </row>
    <row r="383" spans="1:17">
      <c r="A383">
        <v>23.553000000000001</v>
      </c>
      <c r="B383" t="s">
        <v>585</v>
      </c>
      <c r="C383" t="s">
        <v>586</v>
      </c>
      <c r="D383" t="s">
        <v>65</v>
      </c>
      <c r="E383" t="s">
        <v>20</v>
      </c>
      <c r="F383" s="1">
        <v>44727.642361111109</v>
      </c>
      <c r="G383" t="s">
        <v>238</v>
      </c>
      <c r="H383" s="1">
        <v>44734.690972222219</v>
      </c>
      <c r="I383" s="1">
        <v>44734.672222222223</v>
      </c>
      <c r="J383" t="s">
        <v>44</v>
      </c>
      <c r="K383" s="1">
        <v>44734.690972222219</v>
      </c>
      <c r="L383" t="s">
        <v>22</v>
      </c>
      <c r="M383" t="s">
        <v>146</v>
      </c>
      <c r="N383" t="s">
        <v>587</v>
      </c>
      <c r="O383" t="s">
        <v>124</v>
      </c>
      <c r="Q383" t="s">
        <v>25</v>
      </c>
    </row>
    <row r="384" spans="1:17">
      <c r="A384">
        <v>23.553999999999998</v>
      </c>
      <c r="B384" t="s">
        <v>588</v>
      </c>
      <c r="C384" t="s">
        <v>586</v>
      </c>
      <c r="D384" t="s">
        <v>65</v>
      </c>
      <c r="E384" t="s">
        <v>20</v>
      </c>
      <c r="F384" s="1">
        <v>44727.643750000003</v>
      </c>
      <c r="G384" t="s">
        <v>238</v>
      </c>
      <c r="H384" s="1">
        <v>44734.690972222219</v>
      </c>
      <c r="I384" s="1">
        <v>44734.673611111109</v>
      </c>
      <c r="J384" t="s">
        <v>44</v>
      </c>
      <c r="K384" s="1">
        <v>44734.690972222219</v>
      </c>
      <c r="L384" t="s">
        <v>22</v>
      </c>
      <c r="M384" t="s">
        <v>146</v>
      </c>
      <c r="N384" t="s">
        <v>587</v>
      </c>
      <c r="O384" t="s">
        <v>124</v>
      </c>
      <c r="Q384" t="s">
        <v>25</v>
      </c>
    </row>
    <row r="385" spans="1:17" ht="28.9">
      <c r="A385">
        <v>22.248000000000001</v>
      </c>
      <c r="B385" t="s">
        <v>589</v>
      </c>
      <c r="C385" t="s">
        <v>18</v>
      </c>
      <c r="D385" t="s">
        <v>19</v>
      </c>
      <c r="E385" t="s">
        <v>20</v>
      </c>
      <c r="F385" s="1">
        <v>44690.918749999997</v>
      </c>
      <c r="G385" s="2" t="s">
        <v>500</v>
      </c>
      <c r="H385" s="1">
        <v>44734.6</v>
      </c>
      <c r="I385" s="1">
        <v>44734.416666666664</v>
      </c>
      <c r="J385" t="s">
        <v>44</v>
      </c>
      <c r="K385" s="1">
        <v>44734.6</v>
      </c>
      <c r="L385" t="s">
        <v>22</v>
      </c>
      <c r="M385" t="s">
        <v>45</v>
      </c>
      <c r="N385" t="s">
        <v>24</v>
      </c>
      <c r="O385" t="s">
        <v>49</v>
      </c>
      <c r="Q385" t="s">
        <v>25</v>
      </c>
    </row>
    <row r="386" spans="1:17" ht="28.9">
      <c r="A386">
        <v>22.247</v>
      </c>
      <c r="B386" t="s">
        <v>590</v>
      </c>
      <c r="C386" t="s">
        <v>18</v>
      </c>
      <c r="D386" t="s">
        <v>19</v>
      </c>
      <c r="E386" t="s">
        <v>20</v>
      </c>
      <c r="F386" s="1">
        <v>44690.917361111111</v>
      </c>
      <c r="G386" s="2" t="s">
        <v>500</v>
      </c>
      <c r="H386" s="1">
        <v>44734.599305555559</v>
      </c>
      <c r="I386" s="1">
        <v>44734.423611111109</v>
      </c>
      <c r="J386" t="s">
        <v>44</v>
      </c>
      <c r="K386" s="1">
        <v>44734.599305555559</v>
      </c>
      <c r="L386" t="s">
        <v>22</v>
      </c>
      <c r="M386" t="s">
        <v>45</v>
      </c>
      <c r="N386" t="s">
        <v>24</v>
      </c>
      <c r="O386" t="s">
        <v>49</v>
      </c>
      <c r="Q386" t="s">
        <v>25</v>
      </c>
    </row>
    <row r="387" spans="1:17" ht="28.9">
      <c r="A387">
        <v>22.245999999999999</v>
      </c>
      <c r="B387" t="s">
        <v>591</v>
      </c>
      <c r="C387" t="s">
        <v>18</v>
      </c>
      <c r="D387" t="s">
        <v>19</v>
      </c>
      <c r="E387" t="s">
        <v>20</v>
      </c>
      <c r="F387" s="1">
        <v>44690.915277777778</v>
      </c>
      <c r="G387" s="2" t="s">
        <v>500</v>
      </c>
      <c r="H387" s="1">
        <v>44734.599305555559</v>
      </c>
      <c r="I387" s="1">
        <v>44734.430555555555</v>
      </c>
      <c r="J387" t="s">
        <v>44</v>
      </c>
      <c r="K387" s="1">
        <v>44734.599305555559</v>
      </c>
      <c r="L387" t="s">
        <v>22</v>
      </c>
      <c r="M387" t="s">
        <v>45</v>
      </c>
      <c r="N387" t="s">
        <v>24</v>
      </c>
      <c r="O387" t="s">
        <v>49</v>
      </c>
      <c r="Q387" t="s">
        <v>25</v>
      </c>
    </row>
    <row r="388" spans="1:17" ht="28.9">
      <c r="A388">
        <v>22.231999999999999</v>
      </c>
      <c r="B388" t="s">
        <v>592</v>
      </c>
      <c r="C388" t="s">
        <v>18</v>
      </c>
      <c r="D388" t="s">
        <v>19</v>
      </c>
      <c r="E388" t="s">
        <v>20</v>
      </c>
      <c r="F388" s="1">
        <v>44690.883333333331</v>
      </c>
      <c r="G388" s="2" t="s">
        <v>500</v>
      </c>
      <c r="H388" s="1">
        <v>44734.599305555559</v>
      </c>
      <c r="I388" s="1">
        <v>44734.432638888888</v>
      </c>
      <c r="J388" t="s">
        <v>44</v>
      </c>
      <c r="K388" s="1">
        <v>44734.599305555559</v>
      </c>
      <c r="L388" t="s">
        <v>22</v>
      </c>
      <c r="M388" t="s">
        <v>45</v>
      </c>
      <c r="N388" t="s">
        <v>24</v>
      </c>
      <c r="O388" t="s">
        <v>49</v>
      </c>
      <c r="Q388" t="s">
        <v>25</v>
      </c>
    </row>
    <row r="389" spans="1:17" ht="28.9">
      <c r="A389">
        <v>22.234999999999999</v>
      </c>
      <c r="B389" t="s">
        <v>593</v>
      </c>
      <c r="C389" t="s">
        <v>18</v>
      </c>
      <c r="D389" t="s">
        <v>19</v>
      </c>
      <c r="E389" t="s">
        <v>20</v>
      </c>
      <c r="F389" s="1">
        <v>44690.89166666667</v>
      </c>
      <c r="G389" s="2" t="s">
        <v>500</v>
      </c>
      <c r="H389" s="1">
        <v>44734.598611111112</v>
      </c>
      <c r="I389" s="1">
        <v>44734.435416666667</v>
      </c>
      <c r="J389" t="s">
        <v>44</v>
      </c>
      <c r="K389" s="1">
        <v>44734.598611111112</v>
      </c>
      <c r="L389" t="s">
        <v>22</v>
      </c>
      <c r="M389" t="s">
        <v>45</v>
      </c>
      <c r="N389" t="s">
        <v>24</v>
      </c>
      <c r="O389" t="s">
        <v>49</v>
      </c>
      <c r="Q389" t="s">
        <v>25</v>
      </c>
    </row>
    <row r="390" spans="1:17">
      <c r="A390">
        <v>22.257000000000001</v>
      </c>
      <c r="B390" t="s">
        <v>594</v>
      </c>
      <c r="C390" t="s">
        <v>18</v>
      </c>
      <c r="D390" t="s">
        <v>19</v>
      </c>
      <c r="E390" t="s">
        <v>20</v>
      </c>
      <c r="F390" s="1">
        <v>44690.938194444447</v>
      </c>
      <c r="G390" t="s">
        <v>132</v>
      </c>
      <c r="H390" s="1">
        <v>44732.750694444447</v>
      </c>
      <c r="I390" s="1">
        <v>44728.727777777778</v>
      </c>
      <c r="J390" t="s">
        <v>44</v>
      </c>
      <c r="K390" s="1">
        <v>44732.750694444447</v>
      </c>
      <c r="L390" t="s">
        <v>22</v>
      </c>
      <c r="M390" t="s">
        <v>45</v>
      </c>
      <c r="N390" t="s">
        <v>24</v>
      </c>
      <c r="O390" t="s">
        <v>68</v>
      </c>
      <c r="Q390" t="s">
        <v>25</v>
      </c>
    </row>
    <row r="391" spans="1:17">
      <c r="A391">
        <v>22.256</v>
      </c>
      <c r="B391" t="s">
        <v>595</v>
      </c>
      <c r="C391" t="s">
        <v>18</v>
      </c>
      <c r="D391" t="s">
        <v>19</v>
      </c>
      <c r="E391" t="s">
        <v>20</v>
      </c>
      <c r="F391" s="1">
        <v>44690.936805555553</v>
      </c>
      <c r="G391" t="s">
        <v>132</v>
      </c>
      <c r="H391" s="1">
        <v>44732.74722222222</v>
      </c>
      <c r="I391" s="1">
        <v>44728.731249999997</v>
      </c>
      <c r="J391" t="s">
        <v>44</v>
      </c>
      <c r="K391" s="1">
        <v>44732.74722222222</v>
      </c>
      <c r="L391" t="s">
        <v>22</v>
      </c>
      <c r="M391" t="s">
        <v>45</v>
      </c>
      <c r="N391" t="s">
        <v>24</v>
      </c>
      <c r="O391" t="s">
        <v>68</v>
      </c>
      <c r="Q391" t="s">
        <v>25</v>
      </c>
    </row>
    <row r="392" spans="1:17" ht="28.9">
      <c r="A392">
        <v>22.23</v>
      </c>
      <c r="B392" t="s">
        <v>596</v>
      </c>
      <c r="C392" t="s">
        <v>18</v>
      </c>
      <c r="D392" t="s">
        <v>19</v>
      </c>
      <c r="E392" t="s">
        <v>20</v>
      </c>
      <c r="F392" s="1">
        <v>44690.87777777778</v>
      </c>
      <c r="G392" s="2" t="s">
        <v>500</v>
      </c>
      <c r="H392" s="1">
        <v>44728.613194444442</v>
      </c>
      <c r="I392" s="1">
        <v>44728.598611111112</v>
      </c>
      <c r="J392" t="s">
        <v>44</v>
      </c>
      <c r="K392" s="1">
        <v>44728.613194444442</v>
      </c>
      <c r="L392" t="s">
        <v>22</v>
      </c>
      <c r="M392" t="s">
        <v>45</v>
      </c>
      <c r="N392" t="s">
        <v>24</v>
      </c>
      <c r="O392" t="s">
        <v>49</v>
      </c>
      <c r="Q392" t="s">
        <v>25</v>
      </c>
    </row>
    <row r="393" spans="1:17" ht="28.9">
      <c r="A393">
        <v>22.253</v>
      </c>
      <c r="B393" t="s">
        <v>597</v>
      </c>
      <c r="C393" t="s">
        <v>18</v>
      </c>
      <c r="D393" t="s">
        <v>19</v>
      </c>
      <c r="E393" t="s">
        <v>20</v>
      </c>
      <c r="F393" s="1">
        <v>44690.929861111108</v>
      </c>
      <c r="G393" s="2" t="s">
        <v>500</v>
      </c>
      <c r="H393" s="1">
        <v>44728.613194444442</v>
      </c>
      <c r="I393" s="1">
        <v>44728.604861111111</v>
      </c>
      <c r="J393" t="s">
        <v>44</v>
      </c>
      <c r="K393" s="1">
        <v>44728.613194444442</v>
      </c>
      <c r="L393" t="s">
        <v>22</v>
      </c>
      <c r="M393" t="s">
        <v>45</v>
      </c>
      <c r="N393" t="s">
        <v>24</v>
      </c>
      <c r="O393" t="s">
        <v>49</v>
      </c>
      <c r="Q393" t="s">
        <v>25</v>
      </c>
    </row>
    <row r="394" spans="1:17">
      <c r="A394">
        <v>23.548999999999999</v>
      </c>
      <c r="B394" t="s">
        <v>560</v>
      </c>
      <c r="C394" t="s">
        <v>335</v>
      </c>
      <c r="D394" t="s">
        <v>19</v>
      </c>
      <c r="E394" t="s">
        <v>20</v>
      </c>
      <c r="F394" s="1">
        <v>44727.569444444445</v>
      </c>
      <c r="G394" t="s">
        <v>308</v>
      </c>
      <c r="H394" s="1">
        <v>44728.602777777778</v>
      </c>
      <c r="I394" s="1">
        <v>44728.6</v>
      </c>
      <c r="J394" t="s">
        <v>44</v>
      </c>
      <c r="K394" s="1">
        <v>44728.602777777778</v>
      </c>
      <c r="L394" t="s">
        <v>22</v>
      </c>
      <c r="M394" t="s">
        <v>363</v>
      </c>
      <c r="N394" t="s">
        <v>76</v>
      </c>
      <c r="O394" t="s">
        <v>49</v>
      </c>
      <c r="Q394" t="s">
        <v>25</v>
      </c>
    </row>
    <row r="395" spans="1:17">
      <c r="A395">
        <v>23.417999999999999</v>
      </c>
      <c r="B395" t="s">
        <v>598</v>
      </c>
      <c r="C395" t="s">
        <v>599</v>
      </c>
      <c r="D395" t="s">
        <v>177</v>
      </c>
      <c r="E395" t="s">
        <v>20</v>
      </c>
      <c r="F395" s="1">
        <v>44720.491666666669</v>
      </c>
      <c r="G395" t="s">
        <v>257</v>
      </c>
      <c r="H395" s="1">
        <v>44727.559027777781</v>
      </c>
      <c r="I395" s="1">
        <v>44727.397222222222</v>
      </c>
      <c r="J395" t="s">
        <v>44</v>
      </c>
      <c r="K395" s="1">
        <v>44727.559027777781</v>
      </c>
      <c r="L395" t="s">
        <v>22</v>
      </c>
      <c r="M395" t="s">
        <v>538</v>
      </c>
      <c r="N395" t="s">
        <v>587</v>
      </c>
      <c r="O395" t="s">
        <v>226</v>
      </c>
      <c r="Q395" t="s">
        <v>25</v>
      </c>
    </row>
    <row r="396" spans="1:17">
      <c r="A396">
        <v>23.542000000000002</v>
      </c>
      <c r="B396" t="s">
        <v>600</v>
      </c>
      <c r="C396" t="s">
        <v>64</v>
      </c>
      <c r="D396" t="s">
        <v>65</v>
      </c>
      <c r="E396" t="s">
        <v>20</v>
      </c>
      <c r="F396" s="1">
        <v>44726.493750000001</v>
      </c>
      <c r="G396" t="s">
        <v>66</v>
      </c>
      <c r="H396" s="1">
        <v>44726.727083333331</v>
      </c>
      <c r="I396" s="1">
        <v>44726.504166666666</v>
      </c>
      <c r="J396" t="s">
        <v>44</v>
      </c>
      <c r="K396" s="1">
        <v>44726.727083333331</v>
      </c>
      <c r="L396" t="s">
        <v>22</v>
      </c>
      <c r="M396" t="s">
        <v>538</v>
      </c>
      <c r="N396" t="s">
        <v>587</v>
      </c>
      <c r="O396" t="s">
        <v>68</v>
      </c>
      <c r="Q396" t="s">
        <v>25</v>
      </c>
    </row>
    <row r="397" spans="1:17">
      <c r="A397">
        <v>23.541</v>
      </c>
      <c r="B397" t="s">
        <v>600</v>
      </c>
      <c r="C397" t="s">
        <v>586</v>
      </c>
      <c r="D397" t="s">
        <v>65</v>
      </c>
      <c r="E397" t="s">
        <v>20</v>
      </c>
      <c r="F397" s="1">
        <v>44726.490277777775</v>
      </c>
      <c r="G397" t="s">
        <v>66</v>
      </c>
      <c r="H397" s="1">
        <v>44726.727083333331</v>
      </c>
      <c r="I397" s="1">
        <v>44726.504861111112</v>
      </c>
      <c r="J397" t="s">
        <v>44</v>
      </c>
      <c r="K397" s="1">
        <v>44726.727083333331</v>
      </c>
      <c r="L397" t="s">
        <v>22</v>
      </c>
      <c r="M397" t="s">
        <v>538</v>
      </c>
      <c r="N397" t="s">
        <v>587</v>
      </c>
      <c r="O397" t="s">
        <v>68</v>
      </c>
      <c r="Q397" t="s">
        <v>25</v>
      </c>
    </row>
    <row r="398" spans="1:17">
      <c r="A398">
        <v>23.513000000000002</v>
      </c>
      <c r="B398" t="s">
        <v>601</v>
      </c>
      <c r="C398" t="s">
        <v>66</v>
      </c>
      <c r="D398" t="s">
        <v>19</v>
      </c>
      <c r="E398" t="s">
        <v>20</v>
      </c>
      <c r="F398" s="1">
        <v>44726.425694444442</v>
      </c>
      <c r="G398" t="s">
        <v>66</v>
      </c>
      <c r="H398" s="1">
        <v>44726.5</v>
      </c>
      <c r="I398" s="1">
        <v>44726.431944444441</v>
      </c>
      <c r="J398" t="s">
        <v>44</v>
      </c>
      <c r="K398" s="1">
        <v>44726.5</v>
      </c>
      <c r="L398" t="s">
        <v>22</v>
      </c>
      <c r="M398" t="s">
        <v>82</v>
      </c>
      <c r="N398" t="s">
        <v>105</v>
      </c>
      <c r="O398" t="s">
        <v>68</v>
      </c>
      <c r="Q398" t="s">
        <v>25</v>
      </c>
    </row>
    <row r="399" spans="1:17">
      <c r="A399">
        <v>23.515000000000001</v>
      </c>
      <c r="B399" t="s">
        <v>602</v>
      </c>
      <c r="C399" t="s">
        <v>66</v>
      </c>
      <c r="D399" t="s">
        <v>19</v>
      </c>
      <c r="E399" t="s">
        <v>20</v>
      </c>
      <c r="F399" s="1">
        <v>44726.426388888889</v>
      </c>
      <c r="G399" t="s">
        <v>66</v>
      </c>
      <c r="H399" s="1">
        <v>44726.499305555553</v>
      </c>
      <c r="I399" s="1">
        <v>44726.432638888888</v>
      </c>
      <c r="J399" t="s">
        <v>44</v>
      </c>
      <c r="K399" s="1">
        <v>44726.499305555553</v>
      </c>
      <c r="L399" t="s">
        <v>22</v>
      </c>
      <c r="M399" t="s">
        <v>82</v>
      </c>
      <c r="N399" t="s">
        <v>105</v>
      </c>
      <c r="O399" t="s">
        <v>68</v>
      </c>
      <c r="Q399" t="s">
        <v>25</v>
      </c>
    </row>
    <row r="400" spans="1:17">
      <c r="A400">
        <v>23.515999999999998</v>
      </c>
      <c r="B400" t="s">
        <v>603</v>
      </c>
      <c r="C400" t="s">
        <v>66</v>
      </c>
      <c r="D400" t="s">
        <v>19</v>
      </c>
      <c r="E400" t="s">
        <v>20</v>
      </c>
      <c r="F400" s="1">
        <v>44726.426388888889</v>
      </c>
      <c r="G400" t="s">
        <v>66</v>
      </c>
      <c r="H400" s="1">
        <v>44726.499305555553</v>
      </c>
      <c r="I400" s="1">
        <v>44726.433333333334</v>
      </c>
      <c r="J400" t="s">
        <v>44</v>
      </c>
      <c r="K400" s="1">
        <v>44726.499305555553</v>
      </c>
      <c r="L400" t="s">
        <v>22</v>
      </c>
      <c r="M400" t="s">
        <v>82</v>
      </c>
      <c r="N400" t="s">
        <v>105</v>
      </c>
      <c r="O400" t="s">
        <v>68</v>
      </c>
      <c r="Q400" t="s">
        <v>25</v>
      </c>
    </row>
    <row r="401" spans="1:17">
      <c r="A401">
        <v>23.516999999999999</v>
      </c>
      <c r="B401" t="s">
        <v>604</v>
      </c>
      <c r="C401" t="s">
        <v>66</v>
      </c>
      <c r="D401" t="s">
        <v>19</v>
      </c>
      <c r="E401" t="s">
        <v>20</v>
      </c>
      <c r="F401" s="1">
        <v>44726.427083333336</v>
      </c>
      <c r="G401" t="s">
        <v>66</v>
      </c>
      <c r="H401" s="1">
        <v>44726.497916666667</v>
      </c>
      <c r="I401" s="1">
        <v>44726.436111111114</v>
      </c>
      <c r="J401" t="s">
        <v>44</v>
      </c>
      <c r="K401" s="1">
        <v>44726.497916666667</v>
      </c>
      <c r="L401" t="s">
        <v>22</v>
      </c>
      <c r="M401" t="s">
        <v>82</v>
      </c>
      <c r="N401" t="s">
        <v>105</v>
      </c>
      <c r="O401" t="s">
        <v>68</v>
      </c>
      <c r="Q401" t="s">
        <v>25</v>
      </c>
    </row>
    <row r="402" spans="1:17">
      <c r="A402">
        <v>23.518999999999998</v>
      </c>
      <c r="B402" t="s">
        <v>605</v>
      </c>
      <c r="C402" t="s">
        <v>66</v>
      </c>
      <c r="D402" t="s">
        <v>19</v>
      </c>
      <c r="E402" t="s">
        <v>20</v>
      </c>
      <c r="F402" s="1">
        <v>44726.427777777775</v>
      </c>
      <c r="G402" t="s">
        <v>66</v>
      </c>
      <c r="H402" s="1">
        <v>44726.497916666667</v>
      </c>
      <c r="I402" s="1">
        <v>44726.436805555553</v>
      </c>
      <c r="J402" t="s">
        <v>44</v>
      </c>
      <c r="K402" s="1">
        <v>44726.497916666667</v>
      </c>
      <c r="L402" t="s">
        <v>22</v>
      </c>
      <c r="M402" t="s">
        <v>82</v>
      </c>
      <c r="N402" t="s">
        <v>105</v>
      </c>
      <c r="O402" t="s">
        <v>68</v>
      </c>
      <c r="Q402" t="s">
        <v>25</v>
      </c>
    </row>
    <row r="403" spans="1:17">
      <c r="A403">
        <v>23.501000000000001</v>
      </c>
      <c r="B403" t="s">
        <v>606</v>
      </c>
      <c r="C403" t="s">
        <v>66</v>
      </c>
      <c r="D403" t="s">
        <v>19</v>
      </c>
      <c r="E403" t="s">
        <v>20</v>
      </c>
      <c r="F403" s="1">
        <v>44726.420138888891</v>
      </c>
      <c r="G403" t="s">
        <v>66</v>
      </c>
      <c r="H403" s="1">
        <v>44726.497916666667</v>
      </c>
      <c r="I403" s="1">
        <v>44726.4375</v>
      </c>
      <c r="J403" t="s">
        <v>44</v>
      </c>
      <c r="K403" s="1">
        <v>44726.497916666667</v>
      </c>
      <c r="L403" t="s">
        <v>22</v>
      </c>
      <c r="M403" t="s">
        <v>82</v>
      </c>
      <c r="N403" t="s">
        <v>105</v>
      </c>
      <c r="O403" t="s">
        <v>68</v>
      </c>
      <c r="Q403" t="s">
        <v>25</v>
      </c>
    </row>
    <row r="404" spans="1:17">
      <c r="A404">
        <v>23.498999999999999</v>
      </c>
      <c r="B404" t="s">
        <v>607</v>
      </c>
      <c r="C404" t="s">
        <v>66</v>
      </c>
      <c r="D404" t="s">
        <v>19</v>
      </c>
      <c r="E404" t="s">
        <v>20</v>
      </c>
      <c r="F404" s="1">
        <v>44726.418749999997</v>
      </c>
      <c r="G404" t="s">
        <v>66</v>
      </c>
      <c r="H404" s="1">
        <v>44726.49722222222</v>
      </c>
      <c r="I404" s="1">
        <v>44726.438194444447</v>
      </c>
      <c r="J404" t="s">
        <v>44</v>
      </c>
      <c r="K404" s="1">
        <v>44726.49722222222</v>
      </c>
      <c r="L404" t="s">
        <v>22</v>
      </c>
      <c r="M404" t="s">
        <v>82</v>
      </c>
      <c r="N404" t="s">
        <v>105</v>
      </c>
      <c r="O404" t="s">
        <v>68</v>
      </c>
      <c r="Q404" t="s">
        <v>25</v>
      </c>
    </row>
    <row r="405" spans="1:17">
      <c r="A405">
        <v>23.492999999999999</v>
      </c>
      <c r="B405" t="s">
        <v>608</v>
      </c>
      <c r="C405" t="s">
        <v>66</v>
      </c>
      <c r="D405" t="s">
        <v>19</v>
      </c>
      <c r="E405" t="s">
        <v>20</v>
      </c>
      <c r="F405" s="1">
        <v>44726.415972222225</v>
      </c>
      <c r="G405" t="s">
        <v>66</v>
      </c>
      <c r="H405" s="1">
        <v>44726.49722222222</v>
      </c>
      <c r="I405" s="1">
        <v>44726.438888888886</v>
      </c>
      <c r="J405" t="s">
        <v>44</v>
      </c>
      <c r="K405" s="1">
        <v>44726.49722222222</v>
      </c>
      <c r="L405" t="s">
        <v>22</v>
      </c>
      <c r="M405" t="s">
        <v>82</v>
      </c>
      <c r="N405" t="s">
        <v>105</v>
      </c>
      <c r="O405" t="s">
        <v>68</v>
      </c>
      <c r="Q405" t="s">
        <v>25</v>
      </c>
    </row>
    <row r="406" spans="1:17">
      <c r="A406">
        <v>23.501999999999999</v>
      </c>
      <c r="B406" t="s">
        <v>609</v>
      </c>
      <c r="C406" t="s">
        <v>66</v>
      </c>
      <c r="D406" t="s">
        <v>19</v>
      </c>
      <c r="E406" t="s">
        <v>20</v>
      </c>
      <c r="F406" s="1">
        <v>44726.42083333333</v>
      </c>
      <c r="G406" t="s">
        <v>66</v>
      </c>
      <c r="H406" s="1">
        <v>44726.49722222222</v>
      </c>
      <c r="I406" s="1">
        <v>44726.439583333333</v>
      </c>
      <c r="J406" t="s">
        <v>44</v>
      </c>
      <c r="K406" s="1">
        <v>44726.49722222222</v>
      </c>
      <c r="L406" t="s">
        <v>22</v>
      </c>
      <c r="M406" t="s">
        <v>82</v>
      </c>
      <c r="N406" t="s">
        <v>105</v>
      </c>
      <c r="O406" t="s">
        <v>68</v>
      </c>
      <c r="Q406" t="s">
        <v>25</v>
      </c>
    </row>
    <row r="407" spans="1:17">
      <c r="A407">
        <v>23.498000000000001</v>
      </c>
      <c r="B407" t="s">
        <v>610</v>
      </c>
      <c r="C407" t="s">
        <v>66</v>
      </c>
      <c r="D407" t="s">
        <v>19</v>
      </c>
      <c r="E407" t="s">
        <v>20</v>
      </c>
      <c r="F407" s="1">
        <v>44726.418749999997</v>
      </c>
      <c r="G407" t="s">
        <v>66</v>
      </c>
      <c r="H407" s="1">
        <v>44726.49722222222</v>
      </c>
      <c r="I407" s="1">
        <v>44726.439583333333</v>
      </c>
      <c r="J407" t="s">
        <v>44</v>
      </c>
      <c r="K407" s="1">
        <v>44726.49722222222</v>
      </c>
      <c r="L407" t="s">
        <v>22</v>
      </c>
      <c r="M407" t="s">
        <v>82</v>
      </c>
      <c r="N407" t="s">
        <v>105</v>
      </c>
      <c r="O407" t="s">
        <v>68</v>
      </c>
      <c r="Q407" t="s">
        <v>25</v>
      </c>
    </row>
    <row r="408" spans="1:17">
      <c r="A408">
        <v>23.5</v>
      </c>
      <c r="B408" t="s">
        <v>611</v>
      </c>
      <c r="C408" t="s">
        <v>66</v>
      </c>
      <c r="D408" t="s">
        <v>19</v>
      </c>
      <c r="E408" t="s">
        <v>20</v>
      </c>
      <c r="F408" s="1">
        <v>44726.419444444444</v>
      </c>
      <c r="G408" t="s">
        <v>66</v>
      </c>
      <c r="H408" s="1">
        <v>44726.496527777781</v>
      </c>
      <c r="I408" s="1">
        <v>44726.44027777778</v>
      </c>
      <c r="J408" t="s">
        <v>44</v>
      </c>
      <c r="K408" s="1">
        <v>44726.496527777781</v>
      </c>
      <c r="L408" t="s">
        <v>22</v>
      </c>
      <c r="M408" t="s">
        <v>82</v>
      </c>
      <c r="N408" t="s">
        <v>105</v>
      </c>
      <c r="O408" t="s">
        <v>68</v>
      </c>
      <c r="Q408" t="s">
        <v>25</v>
      </c>
    </row>
    <row r="409" spans="1:17">
      <c r="A409">
        <v>23.495000000000001</v>
      </c>
      <c r="B409" t="s">
        <v>612</v>
      </c>
      <c r="C409" t="s">
        <v>66</v>
      </c>
      <c r="D409" t="s">
        <v>19</v>
      </c>
      <c r="E409" t="s">
        <v>20</v>
      </c>
      <c r="F409" s="1">
        <v>44726.417361111111</v>
      </c>
      <c r="G409" t="s">
        <v>66</v>
      </c>
      <c r="H409" s="1">
        <v>44726.496527777781</v>
      </c>
      <c r="I409" s="1">
        <v>44726.440972222219</v>
      </c>
      <c r="J409" t="s">
        <v>44</v>
      </c>
      <c r="K409" s="1">
        <v>44726.496527777781</v>
      </c>
      <c r="L409" t="s">
        <v>22</v>
      </c>
      <c r="M409" t="s">
        <v>82</v>
      </c>
      <c r="N409" t="s">
        <v>24</v>
      </c>
      <c r="O409" t="s">
        <v>226</v>
      </c>
      <c r="Q409" t="s">
        <v>25</v>
      </c>
    </row>
    <row r="410" spans="1:17">
      <c r="A410">
        <v>23.494</v>
      </c>
      <c r="B410" t="s">
        <v>613</v>
      </c>
      <c r="C410" t="s">
        <v>66</v>
      </c>
      <c r="D410" t="s">
        <v>19</v>
      </c>
      <c r="E410" t="s">
        <v>20</v>
      </c>
      <c r="F410" s="1">
        <v>44726.416666666664</v>
      </c>
      <c r="G410" t="s">
        <v>66</v>
      </c>
      <c r="H410" s="1">
        <v>44726.496527777781</v>
      </c>
      <c r="I410" s="1">
        <v>44726.441666666666</v>
      </c>
      <c r="J410" t="s">
        <v>44</v>
      </c>
      <c r="K410" s="1">
        <v>44726.496527777781</v>
      </c>
      <c r="L410" t="s">
        <v>22</v>
      </c>
      <c r="M410" t="s">
        <v>82</v>
      </c>
      <c r="N410" t="s">
        <v>105</v>
      </c>
      <c r="O410" t="s">
        <v>68</v>
      </c>
      <c r="Q410" t="s">
        <v>25</v>
      </c>
    </row>
    <row r="411" spans="1:17">
      <c r="A411">
        <v>22.231000000000002</v>
      </c>
      <c r="B411" t="s">
        <v>614</v>
      </c>
      <c r="C411" t="s">
        <v>18</v>
      </c>
      <c r="D411" t="s">
        <v>19</v>
      </c>
      <c r="E411" t="s">
        <v>20</v>
      </c>
      <c r="F411" s="1">
        <v>44690.881249999999</v>
      </c>
      <c r="G411" t="s">
        <v>132</v>
      </c>
      <c r="H411" s="1">
        <v>44726.475694444445</v>
      </c>
      <c r="I411" s="1">
        <v>44726.465277777781</v>
      </c>
      <c r="J411" t="s">
        <v>44</v>
      </c>
      <c r="K411" s="1">
        <v>44726.475694444445</v>
      </c>
      <c r="L411" t="s">
        <v>22</v>
      </c>
      <c r="N411" t="s">
        <v>24</v>
      </c>
      <c r="O411" t="s">
        <v>68</v>
      </c>
      <c r="Q411" t="s">
        <v>25</v>
      </c>
    </row>
    <row r="412" spans="1:17">
      <c r="A412">
        <v>23.512</v>
      </c>
      <c r="B412" t="s">
        <v>615</v>
      </c>
      <c r="C412" t="s">
        <v>66</v>
      </c>
      <c r="D412" t="s">
        <v>19</v>
      </c>
      <c r="E412" t="s">
        <v>20</v>
      </c>
      <c r="F412" s="1">
        <v>44726.425000000003</v>
      </c>
      <c r="G412" t="s">
        <v>66</v>
      </c>
      <c r="H412" s="1">
        <v>44726.460416666669</v>
      </c>
      <c r="I412" s="1">
        <v>44726.442361111112</v>
      </c>
      <c r="J412" t="s">
        <v>44</v>
      </c>
      <c r="K412" s="1">
        <v>44726.460416666669</v>
      </c>
      <c r="L412" t="s">
        <v>22</v>
      </c>
      <c r="M412" t="s">
        <v>82</v>
      </c>
      <c r="N412" t="s">
        <v>105</v>
      </c>
      <c r="O412" t="s">
        <v>46</v>
      </c>
      <c r="Q412" t="s">
        <v>25</v>
      </c>
    </row>
    <row r="413" spans="1:17">
      <c r="A413">
        <v>23.510999999999999</v>
      </c>
      <c r="B413" t="s">
        <v>616</v>
      </c>
      <c r="C413" t="s">
        <v>66</v>
      </c>
      <c r="D413" t="s">
        <v>19</v>
      </c>
      <c r="E413" t="s">
        <v>20</v>
      </c>
      <c r="F413" s="1">
        <v>44726.425000000003</v>
      </c>
      <c r="G413" t="s">
        <v>66</v>
      </c>
      <c r="H413" s="1">
        <v>44726.459722222222</v>
      </c>
      <c r="I413" s="1">
        <v>44726.443749999999</v>
      </c>
      <c r="J413" t="s">
        <v>44</v>
      </c>
      <c r="K413" s="1">
        <v>44726.459722222222</v>
      </c>
      <c r="L413" t="s">
        <v>22</v>
      </c>
      <c r="M413" t="s">
        <v>82</v>
      </c>
      <c r="N413" t="s">
        <v>105</v>
      </c>
      <c r="O413" t="s">
        <v>46</v>
      </c>
      <c r="Q413" t="s">
        <v>25</v>
      </c>
    </row>
    <row r="414" spans="1:17">
      <c r="A414">
        <v>23.518000000000001</v>
      </c>
      <c r="B414" t="s">
        <v>617</v>
      </c>
      <c r="C414" t="s">
        <v>66</v>
      </c>
      <c r="D414" t="s">
        <v>19</v>
      </c>
      <c r="E414" t="s">
        <v>20</v>
      </c>
      <c r="F414" s="1">
        <v>44726.427777777775</v>
      </c>
      <c r="G414" t="s">
        <v>66</v>
      </c>
      <c r="H414" s="1">
        <v>44726.459027777775</v>
      </c>
      <c r="I414" s="1">
        <v>44726.444444444445</v>
      </c>
      <c r="J414" t="s">
        <v>44</v>
      </c>
      <c r="K414" s="1">
        <v>44726.459027777775</v>
      </c>
      <c r="L414" t="s">
        <v>22</v>
      </c>
      <c r="M414" t="s">
        <v>82</v>
      </c>
      <c r="N414" t="s">
        <v>105</v>
      </c>
      <c r="O414" t="s">
        <v>68</v>
      </c>
      <c r="Q414" t="s">
        <v>25</v>
      </c>
    </row>
    <row r="415" spans="1:17">
      <c r="A415">
        <v>23.506</v>
      </c>
      <c r="B415" t="s">
        <v>618</v>
      </c>
      <c r="C415" t="s">
        <v>66</v>
      </c>
      <c r="D415" t="s">
        <v>19</v>
      </c>
      <c r="E415" t="s">
        <v>20</v>
      </c>
      <c r="F415" s="1">
        <v>44726.422222222223</v>
      </c>
      <c r="G415" t="s">
        <v>66</v>
      </c>
      <c r="H415" s="1">
        <v>44726.459027777775</v>
      </c>
      <c r="I415" s="1">
        <v>44726.444444444445</v>
      </c>
      <c r="J415" t="s">
        <v>44</v>
      </c>
      <c r="K415" s="1">
        <v>44726.459027777775</v>
      </c>
      <c r="L415" t="s">
        <v>22</v>
      </c>
      <c r="M415" t="s">
        <v>82</v>
      </c>
      <c r="N415" t="s">
        <v>105</v>
      </c>
      <c r="O415" t="s">
        <v>68</v>
      </c>
      <c r="Q415" t="s">
        <v>25</v>
      </c>
    </row>
    <row r="416" spans="1:17">
      <c r="A416">
        <v>23.507000000000001</v>
      </c>
      <c r="B416" t="s">
        <v>619</v>
      </c>
      <c r="C416" t="s">
        <v>66</v>
      </c>
      <c r="D416" t="s">
        <v>19</v>
      </c>
      <c r="E416" t="s">
        <v>20</v>
      </c>
      <c r="F416" s="1">
        <v>44726.42291666667</v>
      </c>
      <c r="G416" t="s">
        <v>66</v>
      </c>
      <c r="H416" s="1">
        <v>44726.459027777775</v>
      </c>
      <c r="I416" s="1">
        <v>44726.445138888892</v>
      </c>
      <c r="J416" t="s">
        <v>44</v>
      </c>
      <c r="K416" s="1">
        <v>44726.459027777775</v>
      </c>
      <c r="L416" t="s">
        <v>22</v>
      </c>
      <c r="M416" t="s">
        <v>82</v>
      </c>
      <c r="N416" t="s">
        <v>105</v>
      </c>
      <c r="O416" t="s">
        <v>68</v>
      </c>
      <c r="Q416" t="s">
        <v>25</v>
      </c>
    </row>
    <row r="417" spans="1:17">
      <c r="A417">
        <v>23.492000000000001</v>
      </c>
      <c r="B417" t="s">
        <v>620</v>
      </c>
      <c r="C417" t="s">
        <v>66</v>
      </c>
      <c r="D417" t="s">
        <v>19</v>
      </c>
      <c r="E417" t="s">
        <v>20</v>
      </c>
      <c r="F417" s="1">
        <v>44726.415277777778</v>
      </c>
      <c r="G417" t="s">
        <v>66</v>
      </c>
      <c r="H417" s="1">
        <v>44726.458333333336</v>
      </c>
      <c r="I417" s="1">
        <v>44726.448611111111</v>
      </c>
      <c r="J417" t="s">
        <v>44</v>
      </c>
      <c r="K417" s="1">
        <v>44726.458333333336</v>
      </c>
      <c r="L417" t="s">
        <v>22</v>
      </c>
      <c r="M417" t="s">
        <v>82</v>
      </c>
      <c r="N417" t="s">
        <v>105</v>
      </c>
      <c r="O417" t="s">
        <v>68</v>
      </c>
      <c r="Q417" t="s">
        <v>25</v>
      </c>
    </row>
    <row r="418" spans="1:17">
      <c r="A418">
        <v>23.507999999999999</v>
      </c>
      <c r="B418" t="s">
        <v>621</v>
      </c>
      <c r="C418" t="s">
        <v>66</v>
      </c>
      <c r="D418" t="s">
        <v>19</v>
      </c>
      <c r="E418" t="s">
        <v>20</v>
      </c>
      <c r="F418" s="1">
        <v>44726.423611111109</v>
      </c>
      <c r="G418" t="s">
        <v>66</v>
      </c>
      <c r="H418" s="1">
        <v>44726.458333333336</v>
      </c>
      <c r="I418" s="1">
        <v>44726.449305555558</v>
      </c>
      <c r="J418" t="s">
        <v>44</v>
      </c>
      <c r="K418" s="1">
        <v>44726.458333333336</v>
      </c>
      <c r="L418" t="s">
        <v>22</v>
      </c>
      <c r="M418" t="s">
        <v>82</v>
      </c>
      <c r="N418" t="s">
        <v>105</v>
      </c>
      <c r="O418" t="s">
        <v>68</v>
      </c>
      <c r="Q418" t="s">
        <v>25</v>
      </c>
    </row>
    <row r="419" spans="1:17">
      <c r="A419">
        <v>23.497</v>
      </c>
      <c r="B419" t="s">
        <v>622</v>
      </c>
      <c r="C419" t="s">
        <v>66</v>
      </c>
      <c r="D419" t="s">
        <v>19</v>
      </c>
      <c r="E419" t="s">
        <v>20</v>
      </c>
      <c r="F419" s="1">
        <v>44726.418055555558</v>
      </c>
      <c r="G419" t="s">
        <v>66</v>
      </c>
      <c r="H419" s="1">
        <v>44726.456944444442</v>
      </c>
      <c r="I419" s="1">
        <v>44726.45</v>
      </c>
      <c r="J419" t="s">
        <v>44</v>
      </c>
      <c r="K419" s="1">
        <v>44726.456944444442</v>
      </c>
      <c r="L419" t="s">
        <v>22</v>
      </c>
      <c r="M419" t="s">
        <v>82</v>
      </c>
      <c r="N419" t="s">
        <v>105</v>
      </c>
      <c r="O419" t="s">
        <v>68</v>
      </c>
      <c r="Q419" t="s">
        <v>25</v>
      </c>
    </row>
    <row r="420" spans="1:17">
      <c r="A420">
        <v>23.495999999999999</v>
      </c>
      <c r="B420" t="s">
        <v>623</v>
      </c>
      <c r="C420" t="s">
        <v>66</v>
      </c>
      <c r="D420" t="s">
        <v>19</v>
      </c>
      <c r="E420" t="s">
        <v>20</v>
      </c>
      <c r="F420" s="1">
        <v>44726.418055555558</v>
      </c>
      <c r="G420" t="s">
        <v>66</v>
      </c>
      <c r="H420" s="1">
        <v>44726.456944444442</v>
      </c>
      <c r="I420" s="1">
        <v>44726.450694444444</v>
      </c>
      <c r="J420" t="s">
        <v>44</v>
      </c>
      <c r="K420" s="1">
        <v>44726.456944444442</v>
      </c>
      <c r="L420" t="s">
        <v>22</v>
      </c>
      <c r="M420" t="s">
        <v>82</v>
      </c>
      <c r="N420" t="s">
        <v>105</v>
      </c>
      <c r="O420" t="s">
        <v>226</v>
      </c>
      <c r="Q420" t="s">
        <v>25</v>
      </c>
    </row>
    <row r="421" spans="1:17">
      <c r="A421">
        <v>23.52</v>
      </c>
      <c r="B421" t="s">
        <v>624</v>
      </c>
      <c r="C421" t="s">
        <v>66</v>
      </c>
      <c r="D421" t="s">
        <v>19</v>
      </c>
      <c r="E421" t="s">
        <v>20</v>
      </c>
      <c r="F421" s="1">
        <v>44726.428472222222</v>
      </c>
      <c r="G421" t="s">
        <v>66</v>
      </c>
      <c r="H421" s="1">
        <v>44726.456944444442</v>
      </c>
      <c r="I421" s="1">
        <v>44726.45208333333</v>
      </c>
      <c r="J421" t="s">
        <v>44</v>
      </c>
      <c r="K421" s="1">
        <v>44726.456944444442</v>
      </c>
      <c r="L421" t="s">
        <v>22</v>
      </c>
      <c r="M421" t="s">
        <v>82</v>
      </c>
      <c r="N421" t="s">
        <v>105</v>
      </c>
      <c r="O421" t="s">
        <v>226</v>
      </c>
      <c r="Q421" t="s">
        <v>25</v>
      </c>
    </row>
    <row r="422" spans="1:17">
      <c r="A422">
        <v>23.504999999999999</v>
      </c>
      <c r="B422" t="s">
        <v>625</v>
      </c>
      <c r="C422" t="s">
        <v>66</v>
      </c>
      <c r="D422" t="s">
        <v>19</v>
      </c>
      <c r="E422" t="s">
        <v>20</v>
      </c>
      <c r="F422" s="1">
        <v>44726.421527777777</v>
      </c>
      <c r="G422" t="s">
        <v>66</v>
      </c>
      <c r="H422" s="1">
        <v>44726.448611111111</v>
      </c>
      <c r="I422" s="1">
        <v>44726.446527777778</v>
      </c>
      <c r="J422" t="s">
        <v>44</v>
      </c>
      <c r="K422" s="1">
        <v>44726.448611111111</v>
      </c>
      <c r="L422" t="s">
        <v>22</v>
      </c>
      <c r="M422" t="s">
        <v>82</v>
      </c>
      <c r="N422" t="s">
        <v>105</v>
      </c>
      <c r="O422" t="s">
        <v>68</v>
      </c>
      <c r="Q422" t="s">
        <v>25</v>
      </c>
    </row>
    <row r="423" spans="1:17">
      <c r="A423">
        <v>23.504000000000001</v>
      </c>
      <c r="B423" t="s">
        <v>626</v>
      </c>
      <c r="C423" t="s">
        <v>66</v>
      </c>
      <c r="D423" t="s">
        <v>19</v>
      </c>
      <c r="E423" t="s">
        <v>20</v>
      </c>
      <c r="F423" s="1">
        <v>44726.421527777777</v>
      </c>
      <c r="G423" t="s">
        <v>66</v>
      </c>
      <c r="H423" s="1">
        <v>44726.448611111111</v>
      </c>
      <c r="I423" s="1">
        <v>44726.447222222225</v>
      </c>
      <c r="J423" t="s">
        <v>44</v>
      </c>
      <c r="K423" s="1">
        <v>44726.448611111111</v>
      </c>
      <c r="L423" t="s">
        <v>22</v>
      </c>
      <c r="M423" t="s">
        <v>82</v>
      </c>
      <c r="N423" t="s">
        <v>105</v>
      </c>
      <c r="O423" t="s">
        <v>68</v>
      </c>
      <c r="Q423" t="s">
        <v>25</v>
      </c>
    </row>
    <row r="424" spans="1:17">
      <c r="A424">
        <v>23.503</v>
      </c>
      <c r="B424" t="s">
        <v>627</v>
      </c>
      <c r="C424" t="s">
        <v>66</v>
      </c>
      <c r="D424" t="s">
        <v>19</v>
      </c>
      <c r="E424" t="s">
        <v>20</v>
      </c>
      <c r="F424" s="1">
        <v>44726.42083333333</v>
      </c>
      <c r="G424" t="s">
        <v>66</v>
      </c>
      <c r="H424" s="1">
        <v>44726.447916666664</v>
      </c>
      <c r="I424" s="1">
        <v>44726.447916666664</v>
      </c>
      <c r="J424" t="s">
        <v>44</v>
      </c>
      <c r="K424" s="1">
        <v>44726.447916666664</v>
      </c>
      <c r="L424" t="s">
        <v>22</v>
      </c>
      <c r="M424" t="s">
        <v>82</v>
      </c>
      <c r="N424" t="s">
        <v>105</v>
      </c>
      <c r="O424" t="s">
        <v>68</v>
      </c>
      <c r="Q424" t="s">
        <v>25</v>
      </c>
    </row>
    <row r="425" spans="1:17">
      <c r="A425">
        <v>23.509</v>
      </c>
      <c r="B425" t="s">
        <v>628</v>
      </c>
      <c r="C425" t="s">
        <v>66</v>
      </c>
      <c r="D425" t="s">
        <v>19</v>
      </c>
      <c r="E425" t="s">
        <v>20</v>
      </c>
      <c r="F425" s="1">
        <v>44726.423611111109</v>
      </c>
      <c r="G425" t="s">
        <v>66</v>
      </c>
      <c r="H425" s="1">
        <v>44726.435416666667</v>
      </c>
      <c r="I425" s="1">
        <v>44726.435416666667</v>
      </c>
      <c r="J425" t="s">
        <v>44</v>
      </c>
      <c r="K425" s="1">
        <v>44726.435416666667</v>
      </c>
      <c r="L425" t="s">
        <v>22</v>
      </c>
      <c r="M425" t="s">
        <v>82</v>
      </c>
      <c r="N425" t="s">
        <v>105</v>
      </c>
      <c r="O425" t="s">
        <v>68</v>
      </c>
      <c r="Q425" t="s">
        <v>25</v>
      </c>
    </row>
    <row r="426" spans="1:17">
      <c r="A426">
        <v>23.51</v>
      </c>
      <c r="B426" t="s">
        <v>629</v>
      </c>
      <c r="C426" t="s">
        <v>66</v>
      </c>
      <c r="D426" t="s">
        <v>19</v>
      </c>
      <c r="E426" t="s">
        <v>20</v>
      </c>
      <c r="F426" s="1">
        <v>44726.424305555556</v>
      </c>
      <c r="G426" t="s">
        <v>66</v>
      </c>
      <c r="H426" s="1">
        <v>44726.43472222222</v>
      </c>
      <c r="I426" s="1">
        <v>44726.43472222222</v>
      </c>
      <c r="J426" t="s">
        <v>44</v>
      </c>
      <c r="K426" s="1">
        <v>44726.43472222222</v>
      </c>
      <c r="L426" t="s">
        <v>22</v>
      </c>
      <c r="M426" t="s">
        <v>82</v>
      </c>
      <c r="N426" t="s">
        <v>105</v>
      </c>
      <c r="O426" t="s">
        <v>68</v>
      </c>
      <c r="Q426" t="s">
        <v>25</v>
      </c>
    </row>
    <row r="427" spans="1:17">
      <c r="A427">
        <v>23.513999999999999</v>
      </c>
      <c r="B427" t="s">
        <v>630</v>
      </c>
      <c r="C427" t="s">
        <v>66</v>
      </c>
      <c r="D427" t="s">
        <v>19</v>
      </c>
      <c r="E427" t="s">
        <v>20</v>
      </c>
      <c r="F427" s="1">
        <v>44726.425694444442</v>
      </c>
      <c r="G427" t="s">
        <v>66</v>
      </c>
      <c r="H427" s="1">
        <v>44726.43472222222</v>
      </c>
      <c r="I427" s="1">
        <v>44726.434027777781</v>
      </c>
      <c r="J427" t="s">
        <v>44</v>
      </c>
      <c r="K427" s="1">
        <v>44726.43472222222</v>
      </c>
      <c r="L427" t="s">
        <v>22</v>
      </c>
      <c r="M427" t="s">
        <v>82</v>
      </c>
      <c r="N427" t="s">
        <v>105</v>
      </c>
      <c r="O427" t="s">
        <v>68</v>
      </c>
      <c r="Q427" t="s">
        <v>25</v>
      </c>
    </row>
    <row r="428" spans="1:17">
      <c r="A428">
        <v>23.491</v>
      </c>
      <c r="B428" t="s">
        <v>631</v>
      </c>
      <c r="C428" t="s">
        <v>66</v>
      </c>
      <c r="D428" t="s">
        <v>19</v>
      </c>
      <c r="E428" t="s">
        <v>20</v>
      </c>
      <c r="F428" s="1">
        <v>44726.401388888888</v>
      </c>
      <c r="G428" t="s">
        <v>66</v>
      </c>
      <c r="H428" s="1">
        <v>44726.434027777781</v>
      </c>
      <c r="I428" s="1">
        <v>44726.429861111108</v>
      </c>
      <c r="J428" t="s">
        <v>44</v>
      </c>
      <c r="K428" s="1">
        <v>44726.434027777781</v>
      </c>
      <c r="L428" t="s">
        <v>22</v>
      </c>
      <c r="M428" t="s">
        <v>45</v>
      </c>
      <c r="N428" t="s">
        <v>105</v>
      </c>
      <c r="O428" t="s">
        <v>68</v>
      </c>
      <c r="Q428" t="s">
        <v>25</v>
      </c>
    </row>
    <row r="429" spans="1:17">
      <c r="A429">
        <v>23.312000000000001</v>
      </c>
      <c r="B429" t="s">
        <v>632</v>
      </c>
      <c r="C429" t="s">
        <v>633</v>
      </c>
      <c r="D429" t="s">
        <v>123</v>
      </c>
      <c r="E429" t="s">
        <v>20</v>
      </c>
      <c r="F429" s="1">
        <v>44714.475694444445</v>
      </c>
      <c r="G429" t="s">
        <v>66</v>
      </c>
      <c r="H429" s="1">
        <v>44725.646527777775</v>
      </c>
      <c r="I429" s="1">
        <v>44725.618750000001</v>
      </c>
      <c r="J429" t="s">
        <v>44</v>
      </c>
      <c r="K429" s="1">
        <v>44725.646527777775</v>
      </c>
      <c r="L429" t="s">
        <v>22</v>
      </c>
      <c r="M429" t="s">
        <v>538</v>
      </c>
      <c r="N429" t="s">
        <v>346</v>
      </c>
      <c r="O429" t="s">
        <v>124</v>
      </c>
      <c r="Q429" t="s">
        <v>25</v>
      </c>
    </row>
    <row r="430" spans="1:17" ht="28.9">
      <c r="A430">
        <v>21.114999999999998</v>
      </c>
      <c r="B430" t="s">
        <v>634</v>
      </c>
      <c r="C430" t="s">
        <v>18</v>
      </c>
      <c r="D430" t="s">
        <v>19</v>
      </c>
      <c r="E430" t="s">
        <v>20</v>
      </c>
      <c r="F430" s="1">
        <v>44654.893055555556</v>
      </c>
      <c r="G430" s="2" t="s">
        <v>500</v>
      </c>
      <c r="H430" s="1">
        <v>44725.595138888886</v>
      </c>
      <c r="I430" s="1">
        <v>44725.474305555559</v>
      </c>
      <c r="J430" t="s">
        <v>44</v>
      </c>
      <c r="K430" s="1">
        <v>44725.595138888886</v>
      </c>
      <c r="L430" t="s">
        <v>22</v>
      </c>
      <c r="M430" t="s">
        <v>82</v>
      </c>
      <c r="N430" t="s">
        <v>24</v>
      </c>
      <c r="O430" t="s">
        <v>124</v>
      </c>
      <c r="Q430" t="s">
        <v>25</v>
      </c>
    </row>
    <row r="431" spans="1:17">
      <c r="A431">
        <v>23.434999999999999</v>
      </c>
      <c r="B431" t="s">
        <v>635</v>
      </c>
      <c r="C431" t="s">
        <v>636</v>
      </c>
      <c r="D431" t="s">
        <v>19</v>
      </c>
      <c r="E431" t="s">
        <v>20</v>
      </c>
      <c r="F431" s="1">
        <v>44721.694444444445</v>
      </c>
      <c r="G431" t="s">
        <v>132</v>
      </c>
      <c r="H431" s="1">
        <v>44721.697222222225</v>
      </c>
      <c r="I431" s="1">
        <v>44721.697222222225</v>
      </c>
      <c r="J431" t="s">
        <v>44</v>
      </c>
      <c r="K431" s="1">
        <v>44721.697222222225</v>
      </c>
      <c r="L431" t="s">
        <v>22</v>
      </c>
      <c r="M431" t="s">
        <v>133</v>
      </c>
      <c r="N431" t="s">
        <v>76</v>
      </c>
      <c r="O431" t="s">
        <v>68</v>
      </c>
      <c r="Q431" t="s">
        <v>25</v>
      </c>
    </row>
    <row r="432" spans="1:17">
      <c r="A432">
        <v>23.108000000000001</v>
      </c>
      <c r="B432" t="s">
        <v>637</v>
      </c>
      <c r="C432" t="s">
        <v>375</v>
      </c>
      <c r="D432" t="s">
        <v>376</v>
      </c>
      <c r="E432" t="s">
        <v>20</v>
      </c>
      <c r="F432" s="1">
        <v>44704.634027777778</v>
      </c>
      <c r="G432" t="s">
        <v>18</v>
      </c>
      <c r="H432" s="1">
        <v>44719.648611111108</v>
      </c>
      <c r="I432" s="1">
        <v>44712.299305555556</v>
      </c>
      <c r="J432" t="s">
        <v>44</v>
      </c>
      <c r="K432" s="1">
        <v>44719.648611111108</v>
      </c>
      <c r="L432" t="s">
        <v>22</v>
      </c>
      <c r="M432" t="s">
        <v>290</v>
      </c>
      <c r="N432" t="s">
        <v>24</v>
      </c>
      <c r="O432" t="s">
        <v>49</v>
      </c>
      <c r="Q432" t="s">
        <v>25</v>
      </c>
    </row>
    <row r="433" spans="1:17">
      <c r="A433">
        <v>22.225000000000001</v>
      </c>
      <c r="B433" t="s">
        <v>638</v>
      </c>
      <c r="C433" t="s">
        <v>18</v>
      </c>
      <c r="D433" t="s">
        <v>19</v>
      </c>
      <c r="E433" t="s">
        <v>20</v>
      </c>
      <c r="F433" s="1">
        <v>44690.664583333331</v>
      </c>
      <c r="G433" t="s">
        <v>335</v>
      </c>
      <c r="H433" s="1">
        <v>44719.648611111108</v>
      </c>
      <c r="I433" s="1">
        <v>44712.585416666669</v>
      </c>
      <c r="J433" t="s">
        <v>44</v>
      </c>
      <c r="K433" s="1">
        <v>44719.648611111108</v>
      </c>
      <c r="L433" t="s">
        <v>22</v>
      </c>
      <c r="M433" t="s">
        <v>45</v>
      </c>
      <c r="N433" t="s">
        <v>24</v>
      </c>
      <c r="O433" t="s">
        <v>68</v>
      </c>
      <c r="Q433" t="s">
        <v>25</v>
      </c>
    </row>
    <row r="434" spans="1:17">
      <c r="A434">
        <v>22.25</v>
      </c>
      <c r="B434" t="s">
        <v>639</v>
      </c>
      <c r="C434" t="s">
        <v>18</v>
      </c>
      <c r="D434" t="s">
        <v>19</v>
      </c>
      <c r="E434" t="s">
        <v>20</v>
      </c>
      <c r="F434" s="1">
        <v>44690.922222222223</v>
      </c>
      <c r="G434" t="s">
        <v>308</v>
      </c>
      <c r="H434" s="1">
        <v>44719.648611111108</v>
      </c>
      <c r="I434" s="1">
        <v>44705.595138888886</v>
      </c>
      <c r="J434" t="s">
        <v>44</v>
      </c>
      <c r="K434" s="1">
        <v>44719.648611111108</v>
      </c>
      <c r="L434" t="s">
        <v>22</v>
      </c>
      <c r="M434" t="s">
        <v>45</v>
      </c>
      <c r="N434" t="s">
        <v>24</v>
      </c>
      <c r="O434" t="s">
        <v>68</v>
      </c>
      <c r="Q434" t="s">
        <v>25</v>
      </c>
    </row>
    <row r="435" spans="1:17" ht="28.9">
      <c r="A435">
        <v>22.224</v>
      </c>
      <c r="B435" t="s">
        <v>640</v>
      </c>
      <c r="C435" t="s">
        <v>18</v>
      </c>
      <c r="D435" t="s">
        <v>19</v>
      </c>
      <c r="E435" t="s">
        <v>20</v>
      </c>
      <c r="F435" s="1">
        <v>44690.65902777778</v>
      </c>
      <c r="G435" s="2" t="s">
        <v>500</v>
      </c>
      <c r="H435" s="1">
        <v>44719.647222222222</v>
      </c>
      <c r="I435" s="1">
        <v>44713.65</v>
      </c>
      <c r="J435" t="s">
        <v>44</v>
      </c>
      <c r="K435" s="1">
        <v>44719.647222222222</v>
      </c>
      <c r="L435" t="s">
        <v>22</v>
      </c>
      <c r="M435" t="s">
        <v>45</v>
      </c>
      <c r="N435" t="s">
        <v>24</v>
      </c>
      <c r="O435" t="s">
        <v>49</v>
      </c>
      <c r="Q435" t="s">
        <v>25</v>
      </c>
    </row>
    <row r="436" spans="1:17">
      <c r="A436">
        <v>22.257999999999999</v>
      </c>
      <c r="B436" t="s">
        <v>641</v>
      </c>
      <c r="C436" t="s">
        <v>18</v>
      </c>
      <c r="D436" t="s">
        <v>19</v>
      </c>
      <c r="E436" t="s">
        <v>20</v>
      </c>
      <c r="F436" s="1">
        <v>44690.94027777778</v>
      </c>
      <c r="G436" t="s">
        <v>308</v>
      </c>
      <c r="H436" s="1">
        <v>44719.646527777775</v>
      </c>
      <c r="I436" s="1">
        <v>44713.650694444441</v>
      </c>
      <c r="J436" t="s">
        <v>44</v>
      </c>
      <c r="K436" s="1">
        <v>44719.646527777775</v>
      </c>
      <c r="L436" t="s">
        <v>22</v>
      </c>
      <c r="M436" t="s">
        <v>45</v>
      </c>
      <c r="N436" t="s">
        <v>24</v>
      </c>
      <c r="O436" t="s">
        <v>49</v>
      </c>
      <c r="Q436" t="s">
        <v>25</v>
      </c>
    </row>
    <row r="437" spans="1:17">
      <c r="A437">
        <v>22.254999999999999</v>
      </c>
      <c r="B437" t="s">
        <v>642</v>
      </c>
      <c r="C437" t="s">
        <v>18</v>
      </c>
      <c r="D437" t="s">
        <v>19</v>
      </c>
      <c r="E437" t="s">
        <v>20</v>
      </c>
      <c r="F437" s="1">
        <v>44690.934027777781</v>
      </c>
      <c r="G437" t="s">
        <v>308</v>
      </c>
      <c r="H437" s="1">
        <v>44719.646527777775</v>
      </c>
      <c r="I437" s="1">
        <v>44713.651388888888</v>
      </c>
      <c r="J437" t="s">
        <v>44</v>
      </c>
      <c r="K437" s="1">
        <v>44719.646527777775</v>
      </c>
      <c r="L437" t="s">
        <v>22</v>
      </c>
      <c r="M437" t="s">
        <v>45</v>
      </c>
      <c r="N437" t="s">
        <v>24</v>
      </c>
      <c r="O437" t="s">
        <v>49</v>
      </c>
      <c r="Q437" t="s">
        <v>25</v>
      </c>
    </row>
    <row r="438" spans="1:17">
      <c r="A438">
        <v>22.244</v>
      </c>
      <c r="B438" t="s">
        <v>643</v>
      </c>
      <c r="C438" t="s">
        <v>18</v>
      </c>
      <c r="D438" t="s">
        <v>19</v>
      </c>
      <c r="E438" t="s">
        <v>20</v>
      </c>
      <c r="F438" s="1">
        <v>44690.911111111112</v>
      </c>
      <c r="G438" t="s">
        <v>308</v>
      </c>
      <c r="H438" s="1">
        <v>44719.645833333336</v>
      </c>
      <c r="I438" s="1">
        <v>44713.666666666664</v>
      </c>
      <c r="J438" t="s">
        <v>44</v>
      </c>
      <c r="K438" s="1">
        <v>44719.645833333336</v>
      </c>
      <c r="L438" t="s">
        <v>22</v>
      </c>
      <c r="M438" t="s">
        <v>45</v>
      </c>
      <c r="N438" t="s">
        <v>24</v>
      </c>
      <c r="O438" t="s">
        <v>49</v>
      </c>
      <c r="Q438" t="s">
        <v>25</v>
      </c>
    </row>
    <row r="439" spans="1:17">
      <c r="A439">
        <v>22.242999999999999</v>
      </c>
      <c r="B439" t="s">
        <v>644</v>
      </c>
      <c r="C439" t="s">
        <v>18</v>
      </c>
      <c r="D439" t="s">
        <v>19</v>
      </c>
      <c r="E439" t="s">
        <v>20</v>
      </c>
      <c r="F439" s="1">
        <v>44690.90902777778</v>
      </c>
      <c r="G439" t="s">
        <v>308</v>
      </c>
      <c r="H439" s="1">
        <v>44719.645833333336</v>
      </c>
      <c r="I439" s="1">
        <v>44713.668749999997</v>
      </c>
      <c r="J439" t="s">
        <v>44</v>
      </c>
      <c r="K439" s="1">
        <v>44719.645833333336</v>
      </c>
      <c r="L439" t="s">
        <v>22</v>
      </c>
      <c r="M439" t="s">
        <v>45</v>
      </c>
      <c r="N439" t="s">
        <v>24</v>
      </c>
      <c r="O439" t="s">
        <v>49</v>
      </c>
      <c r="Q439" t="s">
        <v>25</v>
      </c>
    </row>
    <row r="440" spans="1:17">
      <c r="A440">
        <v>22.238</v>
      </c>
      <c r="B440" t="s">
        <v>645</v>
      </c>
      <c r="C440" t="s">
        <v>18</v>
      </c>
      <c r="D440" t="s">
        <v>19</v>
      </c>
      <c r="E440" t="s">
        <v>20</v>
      </c>
      <c r="F440" s="1">
        <v>44690.897916666669</v>
      </c>
      <c r="G440" t="s">
        <v>308</v>
      </c>
      <c r="H440" s="1">
        <v>44719.645138888889</v>
      </c>
      <c r="I440" s="1">
        <v>44713.669444444444</v>
      </c>
      <c r="J440" t="s">
        <v>44</v>
      </c>
      <c r="K440" s="1">
        <v>44719.645138888889</v>
      </c>
      <c r="L440" t="s">
        <v>22</v>
      </c>
      <c r="M440" t="s">
        <v>45</v>
      </c>
      <c r="N440" t="s">
        <v>24</v>
      </c>
      <c r="O440" t="s">
        <v>49</v>
      </c>
      <c r="Q440" t="s">
        <v>25</v>
      </c>
    </row>
    <row r="441" spans="1:17">
      <c r="A441">
        <v>22.236999999999998</v>
      </c>
      <c r="B441" t="s">
        <v>646</v>
      </c>
      <c r="C441" t="s">
        <v>18</v>
      </c>
      <c r="D441" t="s">
        <v>19</v>
      </c>
      <c r="E441" t="s">
        <v>20</v>
      </c>
      <c r="F441" s="1">
        <v>44690.895833333336</v>
      </c>
      <c r="G441" t="s">
        <v>308</v>
      </c>
      <c r="H441" s="1">
        <v>44719.645138888889</v>
      </c>
      <c r="I441" s="1">
        <v>44713.669444444444</v>
      </c>
      <c r="J441" t="s">
        <v>44</v>
      </c>
      <c r="K441" s="1">
        <v>44719.645138888889</v>
      </c>
      <c r="L441" t="s">
        <v>22</v>
      </c>
      <c r="M441" t="s">
        <v>45</v>
      </c>
      <c r="N441" t="s">
        <v>24</v>
      </c>
      <c r="O441" t="s">
        <v>49</v>
      </c>
      <c r="Q441" t="s">
        <v>25</v>
      </c>
    </row>
    <row r="442" spans="1:17">
      <c r="A442">
        <v>22.234000000000002</v>
      </c>
      <c r="B442" t="s">
        <v>647</v>
      </c>
      <c r="C442" t="s">
        <v>18</v>
      </c>
      <c r="D442" t="s">
        <v>19</v>
      </c>
      <c r="E442" t="s">
        <v>20</v>
      </c>
      <c r="F442" s="1">
        <v>44690.88958333333</v>
      </c>
      <c r="G442" t="s">
        <v>308</v>
      </c>
      <c r="H442" s="1">
        <v>44719.640972222223</v>
      </c>
      <c r="I442" s="1">
        <v>44713.672222222223</v>
      </c>
      <c r="J442" t="s">
        <v>44</v>
      </c>
      <c r="K442" s="1">
        <v>44719.640972222223</v>
      </c>
      <c r="L442" t="s">
        <v>22</v>
      </c>
      <c r="M442" t="s">
        <v>45</v>
      </c>
      <c r="N442" t="s">
        <v>24</v>
      </c>
      <c r="O442" t="s">
        <v>49</v>
      </c>
      <c r="Q442" t="s">
        <v>25</v>
      </c>
    </row>
    <row r="443" spans="1:17">
      <c r="A443">
        <v>22.239000000000001</v>
      </c>
      <c r="B443" t="s">
        <v>648</v>
      </c>
      <c r="C443" t="s">
        <v>18</v>
      </c>
      <c r="D443" t="s">
        <v>19</v>
      </c>
      <c r="E443" t="s">
        <v>20</v>
      </c>
      <c r="F443" s="1">
        <v>44690.900694444441</v>
      </c>
      <c r="G443" t="s">
        <v>308</v>
      </c>
      <c r="H443" s="1">
        <v>44719.63958333333</v>
      </c>
      <c r="I443" s="1">
        <v>44713.686111111114</v>
      </c>
      <c r="J443" t="s">
        <v>44</v>
      </c>
      <c r="K443" s="1">
        <v>44719.63958333333</v>
      </c>
      <c r="L443" t="s">
        <v>22</v>
      </c>
      <c r="M443" t="s">
        <v>45</v>
      </c>
      <c r="N443" t="s">
        <v>24</v>
      </c>
      <c r="O443" t="s">
        <v>49</v>
      </c>
      <c r="Q443" t="s">
        <v>25</v>
      </c>
    </row>
    <row r="444" spans="1:17" ht="28.9">
      <c r="A444">
        <v>22.236000000000001</v>
      </c>
      <c r="B444" t="s">
        <v>649</v>
      </c>
      <c r="C444" t="s">
        <v>18</v>
      </c>
      <c r="D444" t="s">
        <v>19</v>
      </c>
      <c r="E444" t="s">
        <v>20</v>
      </c>
      <c r="F444" s="1">
        <v>44690.893055555556</v>
      </c>
      <c r="G444" s="2" t="s">
        <v>500</v>
      </c>
      <c r="H444" s="1">
        <v>44718.665277777778</v>
      </c>
      <c r="I444" s="1">
        <v>44713.6875</v>
      </c>
      <c r="J444" t="s">
        <v>44</v>
      </c>
      <c r="K444" s="1">
        <v>44718.665277777778</v>
      </c>
      <c r="L444" t="s">
        <v>22</v>
      </c>
      <c r="M444" t="s">
        <v>45</v>
      </c>
      <c r="N444" t="s">
        <v>24</v>
      </c>
      <c r="O444" t="s">
        <v>49</v>
      </c>
      <c r="Q444" t="s">
        <v>25</v>
      </c>
    </row>
    <row r="445" spans="1:17">
      <c r="A445">
        <v>23.263000000000002</v>
      </c>
      <c r="B445" t="s">
        <v>650</v>
      </c>
      <c r="C445" t="s">
        <v>651</v>
      </c>
      <c r="D445" t="s">
        <v>652</v>
      </c>
      <c r="E445" t="s">
        <v>20</v>
      </c>
      <c r="F445" s="1">
        <v>44705.915277777778</v>
      </c>
      <c r="G445" t="s">
        <v>18</v>
      </c>
      <c r="H445" s="1">
        <v>44714.613194444442</v>
      </c>
      <c r="I445" s="1">
        <v>44714.429166666669</v>
      </c>
      <c r="J445" t="s">
        <v>44</v>
      </c>
      <c r="K445" s="1">
        <v>44714.613194444442</v>
      </c>
      <c r="L445" t="s">
        <v>22</v>
      </c>
      <c r="M445" t="s">
        <v>483</v>
      </c>
      <c r="N445" t="s">
        <v>76</v>
      </c>
      <c r="O445" t="s">
        <v>68</v>
      </c>
      <c r="Q445" t="s">
        <v>25</v>
      </c>
    </row>
    <row r="446" spans="1:17">
      <c r="A446">
        <v>22.233000000000001</v>
      </c>
      <c r="B446" t="s">
        <v>653</v>
      </c>
      <c r="C446" t="s">
        <v>18</v>
      </c>
      <c r="D446" t="s">
        <v>19</v>
      </c>
      <c r="E446" t="s">
        <v>20</v>
      </c>
      <c r="F446" s="1">
        <v>44690.886111111111</v>
      </c>
      <c r="G446" t="s">
        <v>308</v>
      </c>
      <c r="H446" s="1">
        <v>44714.373611111114</v>
      </c>
      <c r="I446" s="1">
        <v>44713.6875</v>
      </c>
      <c r="J446" t="s">
        <v>44</v>
      </c>
      <c r="K446" s="1">
        <v>44714.373611111114</v>
      </c>
      <c r="L446" t="s">
        <v>22</v>
      </c>
      <c r="M446" t="s">
        <v>45</v>
      </c>
      <c r="N446" t="s">
        <v>24</v>
      </c>
      <c r="O446" t="s">
        <v>49</v>
      </c>
      <c r="Q446" t="s">
        <v>25</v>
      </c>
    </row>
    <row r="447" spans="1:17">
      <c r="A447">
        <v>22.245000000000001</v>
      </c>
      <c r="B447" t="s">
        <v>654</v>
      </c>
      <c r="C447" t="s">
        <v>18</v>
      </c>
      <c r="D447" t="s">
        <v>19</v>
      </c>
      <c r="E447" t="s">
        <v>20</v>
      </c>
      <c r="F447" s="1">
        <v>44690.913194444445</v>
      </c>
      <c r="G447" t="s">
        <v>308</v>
      </c>
      <c r="H447" s="1">
        <v>44713.666666666664</v>
      </c>
      <c r="I447" s="1">
        <v>44713.665972222225</v>
      </c>
      <c r="J447" t="s">
        <v>44</v>
      </c>
      <c r="K447" s="1">
        <v>44713.666666666664</v>
      </c>
      <c r="L447" t="s">
        <v>22</v>
      </c>
      <c r="M447" t="s">
        <v>45</v>
      </c>
      <c r="N447" t="s">
        <v>24</v>
      </c>
      <c r="O447" t="s">
        <v>49</v>
      </c>
      <c r="Q447" t="s">
        <v>25</v>
      </c>
    </row>
    <row r="448" spans="1:17">
      <c r="A448">
        <v>22.254000000000001</v>
      </c>
      <c r="B448" t="s">
        <v>655</v>
      </c>
      <c r="C448" t="s">
        <v>18</v>
      </c>
      <c r="D448" t="s">
        <v>19</v>
      </c>
      <c r="E448" t="s">
        <v>20</v>
      </c>
      <c r="F448" s="1">
        <v>44690.931944444441</v>
      </c>
      <c r="G448" t="s">
        <v>308</v>
      </c>
      <c r="H448" s="1">
        <v>44713.663888888892</v>
      </c>
      <c r="I448" s="1">
        <v>44713.652083333334</v>
      </c>
      <c r="J448" t="s">
        <v>44</v>
      </c>
      <c r="K448" s="1">
        <v>44713.663888888892</v>
      </c>
      <c r="L448" t="s">
        <v>22</v>
      </c>
      <c r="M448" t="s">
        <v>45</v>
      </c>
      <c r="N448" t="s">
        <v>24</v>
      </c>
      <c r="O448" t="s">
        <v>49</v>
      </c>
      <c r="Q448" t="s">
        <v>25</v>
      </c>
    </row>
    <row r="449" spans="1:17">
      <c r="A449">
        <v>22.251999999999999</v>
      </c>
      <c r="B449" t="s">
        <v>656</v>
      </c>
      <c r="C449" t="s">
        <v>18</v>
      </c>
      <c r="D449" t="s">
        <v>19</v>
      </c>
      <c r="E449" t="s">
        <v>365</v>
      </c>
      <c r="F449" s="1">
        <v>44690.926388888889</v>
      </c>
      <c r="G449" t="s">
        <v>308</v>
      </c>
      <c r="H449" s="1">
        <v>44713.662499999999</v>
      </c>
      <c r="I449" s="1">
        <v>44713.652777777781</v>
      </c>
      <c r="J449" t="s">
        <v>44</v>
      </c>
      <c r="K449" s="1">
        <v>44713.662499999999</v>
      </c>
      <c r="L449" t="s">
        <v>22</v>
      </c>
      <c r="M449" t="s">
        <v>45</v>
      </c>
      <c r="N449" t="s">
        <v>24</v>
      </c>
      <c r="O449" t="s">
        <v>49</v>
      </c>
      <c r="Q449" t="s">
        <v>25</v>
      </c>
    </row>
    <row r="450" spans="1:17">
      <c r="A450">
        <v>22.251000000000001</v>
      </c>
      <c r="B450" t="s">
        <v>657</v>
      </c>
      <c r="C450" t="s">
        <v>18</v>
      </c>
      <c r="D450" t="s">
        <v>19</v>
      </c>
      <c r="E450" t="s">
        <v>20</v>
      </c>
      <c r="F450" s="1">
        <v>44690.924305555556</v>
      </c>
      <c r="G450" t="s">
        <v>308</v>
      </c>
      <c r="H450" s="1">
        <v>44713.662499999999</v>
      </c>
      <c r="I450" s="1">
        <v>44713.65347222222</v>
      </c>
      <c r="J450" t="s">
        <v>44</v>
      </c>
      <c r="K450" s="1">
        <v>44713.662499999999</v>
      </c>
      <c r="L450" t="s">
        <v>22</v>
      </c>
      <c r="M450" t="s">
        <v>45</v>
      </c>
      <c r="N450" t="s">
        <v>24</v>
      </c>
      <c r="O450" t="s">
        <v>49</v>
      </c>
      <c r="Q450" t="s">
        <v>25</v>
      </c>
    </row>
    <row r="451" spans="1:17">
      <c r="A451">
        <v>22.248999999999999</v>
      </c>
      <c r="B451" t="s">
        <v>658</v>
      </c>
      <c r="C451" t="s">
        <v>18</v>
      </c>
      <c r="D451" t="s">
        <v>19</v>
      </c>
      <c r="E451" t="s">
        <v>20</v>
      </c>
      <c r="F451" s="1">
        <v>44690.920138888891</v>
      </c>
      <c r="G451" t="s">
        <v>308</v>
      </c>
      <c r="H451" s="1">
        <v>44713.661111111112</v>
      </c>
      <c r="I451" s="1">
        <v>44713.654166666667</v>
      </c>
      <c r="J451" t="s">
        <v>44</v>
      </c>
      <c r="K451" s="1">
        <v>44713.661111111112</v>
      </c>
      <c r="L451" t="s">
        <v>22</v>
      </c>
      <c r="M451" t="s">
        <v>45</v>
      </c>
      <c r="N451" t="s">
        <v>24</v>
      </c>
      <c r="O451" t="s">
        <v>49</v>
      </c>
      <c r="Q451" t="s">
        <v>25</v>
      </c>
    </row>
    <row r="452" spans="1:17">
      <c r="A452">
        <v>23.198</v>
      </c>
      <c r="B452" t="s">
        <v>659</v>
      </c>
      <c r="C452" t="s">
        <v>660</v>
      </c>
      <c r="D452" t="s">
        <v>661</v>
      </c>
      <c r="E452" t="s">
        <v>20</v>
      </c>
      <c r="F452" s="1">
        <v>44693.896527777775</v>
      </c>
      <c r="G452" t="s">
        <v>213</v>
      </c>
      <c r="H452" s="1">
        <v>44705.92083333333</v>
      </c>
      <c r="I452" s="1">
        <v>44705.92083333333</v>
      </c>
      <c r="J452" t="s">
        <v>44</v>
      </c>
      <c r="K452" s="1">
        <v>44705.92083333333</v>
      </c>
      <c r="L452" t="s">
        <v>22</v>
      </c>
      <c r="M452" t="s">
        <v>48</v>
      </c>
      <c r="N452" t="s">
        <v>24</v>
      </c>
      <c r="O452" t="s">
        <v>49</v>
      </c>
      <c r="Q452" t="s">
        <v>25</v>
      </c>
    </row>
    <row r="453" spans="1:17">
      <c r="A453">
        <v>23.2</v>
      </c>
      <c r="B453" t="s">
        <v>659</v>
      </c>
      <c r="C453" t="s">
        <v>662</v>
      </c>
      <c r="D453" t="s">
        <v>661</v>
      </c>
      <c r="E453" t="s">
        <v>20</v>
      </c>
      <c r="F453" s="1">
        <v>44694.911805555559</v>
      </c>
      <c r="G453" t="s">
        <v>213</v>
      </c>
      <c r="H453" s="1">
        <v>44705.919444444444</v>
      </c>
      <c r="I453" s="1">
        <v>44705.919444444444</v>
      </c>
      <c r="J453" t="s">
        <v>44</v>
      </c>
      <c r="K453" s="1">
        <v>44705.919444444444</v>
      </c>
      <c r="L453" t="s">
        <v>22</v>
      </c>
      <c r="M453" t="s">
        <v>48</v>
      </c>
      <c r="N453" t="s">
        <v>24</v>
      </c>
      <c r="O453" t="s">
        <v>49</v>
      </c>
      <c r="Q453" t="s">
        <v>25</v>
      </c>
    </row>
    <row r="454" spans="1:17">
      <c r="A454">
        <v>22.5</v>
      </c>
      <c r="B454" t="s">
        <v>663</v>
      </c>
      <c r="C454" t="s">
        <v>664</v>
      </c>
      <c r="D454" t="s">
        <v>564</v>
      </c>
      <c r="E454" t="s">
        <v>20</v>
      </c>
      <c r="F454" s="1">
        <v>44659.620138888888</v>
      </c>
      <c r="G454" t="s">
        <v>59</v>
      </c>
      <c r="H454" s="1">
        <v>44705.015277777777</v>
      </c>
      <c r="I454" s="1">
        <v>44705.015277777777</v>
      </c>
      <c r="J454" t="s">
        <v>44</v>
      </c>
      <c r="K454" s="1">
        <v>44705.015277777777</v>
      </c>
      <c r="L454" t="s">
        <v>22</v>
      </c>
      <c r="M454" t="s">
        <v>45</v>
      </c>
      <c r="N454" t="s">
        <v>76</v>
      </c>
      <c r="Q454" t="s">
        <v>25</v>
      </c>
    </row>
    <row r="455" spans="1:17">
      <c r="A455">
        <v>22.41</v>
      </c>
      <c r="B455" t="s">
        <v>585</v>
      </c>
      <c r="C455" t="s">
        <v>586</v>
      </c>
      <c r="D455" t="s">
        <v>65</v>
      </c>
      <c r="E455" t="s">
        <v>20</v>
      </c>
      <c r="F455" s="1">
        <v>44697.441666666666</v>
      </c>
      <c r="G455" t="s">
        <v>238</v>
      </c>
      <c r="H455" s="1">
        <v>44704.913194444445</v>
      </c>
      <c r="I455" s="1">
        <v>44704.913194444445</v>
      </c>
      <c r="J455" t="s">
        <v>44</v>
      </c>
      <c r="K455" s="1">
        <v>44704.913194444445</v>
      </c>
      <c r="L455" t="s">
        <v>22</v>
      </c>
      <c r="M455" t="s">
        <v>146</v>
      </c>
      <c r="N455" t="s">
        <v>587</v>
      </c>
      <c r="O455" t="s">
        <v>124</v>
      </c>
      <c r="Q455" t="s">
        <v>25</v>
      </c>
    </row>
    <row r="456" spans="1:17">
      <c r="A456">
        <v>22.408999999999999</v>
      </c>
      <c r="B456" t="s">
        <v>588</v>
      </c>
      <c r="C456" t="s">
        <v>586</v>
      </c>
      <c r="D456" t="s">
        <v>65</v>
      </c>
      <c r="E456" t="s">
        <v>20</v>
      </c>
      <c r="F456" s="1">
        <v>44697.439583333333</v>
      </c>
      <c r="G456" t="s">
        <v>238</v>
      </c>
      <c r="H456" s="1">
        <v>44704.909722222219</v>
      </c>
      <c r="I456" s="1">
        <v>44704.908333333333</v>
      </c>
      <c r="J456" t="s">
        <v>44</v>
      </c>
      <c r="K456" s="1">
        <v>44704.909722222219</v>
      </c>
      <c r="L456" t="s">
        <v>22</v>
      </c>
      <c r="M456" t="s">
        <v>146</v>
      </c>
      <c r="N456" t="s">
        <v>587</v>
      </c>
      <c r="O456" t="s">
        <v>124</v>
      </c>
      <c r="Q456" t="s">
        <v>25</v>
      </c>
    </row>
    <row r="457" spans="1:17">
      <c r="A457">
        <v>22.414999999999999</v>
      </c>
      <c r="B457" t="s">
        <v>665</v>
      </c>
      <c r="C457" t="s">
        <v>666</v>
      </c>
      <c r="D457" t="s">
        <v>438</v>
      </c>
      <c r="E457" t="s">
        <v>667</v>
      </c>
      <c r="F457" s="1">
        <v>44698.40902777778</v>
      </c>
      <c r="G457" t="s">
        <v>471</v>
      </c>
      <c r="H457" s="1">
        <v>44702.393750000003</v>
      </c>
      <c r="I457" s="1">
        <v>44701.462500000001</v>
      </c>
      <c r="J457" t="s">
        <v>44</v>
      </c>
      <c r="K457" s="1">
        <v>44702.393750000003</v>
      </c>
      <c r="L457" t="s">
        <v>22</v>
      </c>
      <c r="M457" t="s">
        <v>161</v>
      </c>
      <c r="N457" t="s">
        <v>24</v>
      </c>
      <c r="O457" t="s">
        <v>49</v>
      </c>
      <c r="Q457" t="s">
        <v>25</v>
      </c>
    </row>
    <row r="458" spans="1:17">
      <c r="A458">
        <v>22.216999999999999</v>
      </c>
      <c r="B458" t="s">
        <v>668</v>
      </c>
      <c r="C458" t="s">
        <v>566</v>
      </c>
      <c r="D458" t="s">
        <v>169</v>
      </c>
      <c r="E458" t="s">
        <v>20</v>
      </c>
      <c r="F458" s="1">
        <v>44690.379861111112</v>
      </c>
      <c r="G458" t="s">
        <v>53</v>
      </c>
      <c r="H458" s="1">
        <v>44701.431250000001</v>
      </c>
      <c r="I458" s="1">
        <v>44701.431250000001</v>
      </c>
      <c r="J458" t="s">
        <v>44</v>
      </c>
      <c r="K458" s="1">
        <v>44701.431250000001</v>
      </c>
      <c r="L458" t="s">
        <v>22</v>
      </c>
      <c r="M458" t="s">
        <v>360</v>
      </c>
      <c r="N458" t="s">
        <v>24</v>
      </c>
      <c r="O458" t="s">
        <v>49</v>
      </c>
      <c r="Q458" t="s">
        <v>25</v>
      </c>
    </row>
    <row r="459" spans="1:17">
      <c r="A459">
        <v>22.241</v>
      </c>
      <c r="B459" t="s">
        <v>669</v>
      </c>
      <c r="C459" t="s">
        <v>378</v>
      </c>
      <c r="D459" t="s">
        <v>52</v>
      </c>
      <c r="E459" t="s">
        <v>20</v>
      </c>
      <c r="F459" s="1">
        <v>44690.904861111114</v>
      </c>
      <c r="G459" t="s">
        <v>53</v>
      </c>
      <c r="H459" s="1">
        <v>44701.42291666667</v>
      </c>
      <c r="I459" s="1">
        <v>44701.42291666667</v>
      </c>
      <c r="J459" t="s">
        <v>44</v>
      </c>
      <c r="K459" s="1">
        <v>44701.42291666667</v>
      </c>
      <c r="L459" t="s">
        <v>22</v>
      </c>
      <c r="M459" t="s">
        <v>360</v>
      </c>
      <c r="N459" t="s">
        <v>24</v>
      </c>
      <c r="O459" t="s">
        <v>49</v>
      </c>
      <c r="Q459" t="s">
        <v>25</v>
      </c>
    </row>
    <row r="460" spans="1:17">
      <c r="A460">
        <v>22.24</v>
      </c>
      <c r="B460" t="s">
        <v>670</v>
      </c>
      <c r="C460" t="s">
        <v>18</v>
      </c>
      <c r="D460" t="s">
        <v>19</v>
      </c>
      <c r="E460" t="s">
        <v>20</v>
      </c>
      <c r="F460" s="1">
        <v>44690.904166666667</v>
      </c>
      <c r="G460" t="s">
        <v>335</v>
      </c>
      <c r="H460" s="1">
        <v>44699.479166666664</v>
      </c>
      <c r="I460" s="1">
        <v>44698.600694444445</v>
      </c>
      <c r="J460" t="s">
        <v>44</v>
      </c>
      <c r="K460" s="1">
        <v>44699.479166666664</v>
      </c>
      <c r="L460" t="s">
        <v>22</v>
      </c>
      <c r="M460" t="s">
        <v>45</v>
      </c>
      <c r="N460" t="s">
        <v>24</v>
      </c>
      <c r="O460" t="s">
        <v>68</v>
      </c>
      <c r="Q460" t="s">
        <v>25</v>
      </c>
    </row>
    <row r="461" spans="1:17">
      <c r="A461">
        <v>22.242000000000001</v>
      </c>
      <c r="B461" t="s">
        <v>671</v>
      </c>
      <c r="C461" t="s">
        <v>18</v>
      </c>
      <c r="D461" t="s">
        <v>19</v>
      </c>
      <c r="E461" t="s">
        <v>20</v>
      </c>
      <c r="F461" s="1">
        <v>44690.906944444447</v>
      </c>
      <c r="G461" t="s">
        <v>335</v>
      </c>
      <c r="H461" s="1">
        <v>44699.478472222225</v>
      </c>
      <c r="I461" s="1">
        <v>44698.603472222225</v>
      </c>
      <c r="J461" t="s">
        <v>44</v>
      </c>
      <c r="K461" s="1">
        <v>44699.478472222225</v>
      </c>
      <c r="L461" t="s">
        <v>22</v>
      </c>
      <c r="M461" t="s">
        <v>45</v>
      </c>
      <c r="N461" t="s">
        <v>24</v>
      </c>
      <c r="O461" t="s">
        <v>68</v>
      </c>
      <c r="Q461" t="s">
        <v>25</v>
      </c>
    </row>
    <row r="462" spans="1:17">
      <c r="A462">
        <v>21.966999999999999</v>
      </c>
      <c r="B462" t="s">
        <v>672</v>
      </c>
      <c r="C462" t="s">
        <v>673</v>
      </c>
      <c r="D462" t="s">
        <v>89</v>
      </c>
      <c r="E462" t="s">
        <v>20</v>
      </c>
      <c r="F462" s="1">
        <v>44673.661111111112</v>
      </c>
      <c r="G462" t="s">
        <v>66</v>
      </c>
      <c r="H462" s="1">
        <v>44699.412499999999</v>
      </c>
      <c r="I462" s="1">
        <v>44694.625694444447</v>
      </c>
      <c r="J462" t="s">
        <v>44</v>
      </c>
      <c r="K462" s="1">
        <v>44699.412499999999</v>
      </c>
      <c r="L462" t="s">
        <v>22</v>
      </c>
      <c r="M462" t="s">
        <v>284</v>
      </c>
      <c r="N462" t="s">
        <v>76</v>
      </c>
      <c r="O462" t="s">
        <v>68</v>
      </c>
      <c r="Q462" t="s">
        <v>25</v>
      </c>
    </row>
    <row r="463" spans="1:17">
      <c r="A463">
        <v>22.379000000000001</v>
      </c>
      <c r="B463" t="s">
        <v>582</v>
      </c>
      <c r="C463" t="s">
        <v>586</v>
      </c>
      <c r="D463" t="s">
        <v>65</v>
      </c>
      <c r="E463" t="s">
        <v>20</v>
      </c>
      <c r="F463" s="1">
        <v>44694.503472222219</v>
      </c>
      <c r="G463" t="s">
        <v>66</v>
      </c>
      <c r="H463" s="1">
        <v>44699.397222222222</v>
      </c>
      <c r="I463" s="1">
        <v>44697.400694444441</v>
      </c>
      <c r="J463" t="s">
        <v>44</v>
      </c>
      <c r="K463" s="1">
        <v>44699.397222222222</v>
      </c>
      <c r="L463" t="s">
        <v>22</v>
      </c>
      <c r="M463" t="s">
        <v>270</v>
      </c>
      <c r="N463" t="s">
        <v>76</v>
      </c>
      <c r="O463" t="s">
        <v>68</v>
      </c>
      <c r="Q463" t="s">
        <v>25</v>
      </c>
    </row>
    <row r="464" spans="1:17">
      <c r="A464">
        <v>22.378</v>
      </c>
      <c r="B464" t="s">
        <v>582</v>
      </c>
      <c r="C464" t="s">
        <v>64</v>
      </c>
      <c r="D464" t="s">
        <v>65</v>
      </c>
      <c r="E464" t="s">
        <v>20</v>
      </c>
      <c r="F464" s="1">
        <v>44694.500694444447</v>
      </c>
      <c r="G464" t="s">
        <v>66</v>
      </c>
      <c r="H464" s="1">
        <v>44699.397222222222</v>
      </c>
      <c r="I464" s="1">
        <v>44697.401388888888</v>
      </c>
      <c r="J464" t="s">
        <v>44</v>
      </c>
      <c r="K464" s="1">
        <v>44699.397222222222</v>
      </c>
      <c r="L464" t="s">
        <v>22</v>
      </c>
      <c r="M464" t="s">
        <v>270</v>
      </c>
      <c r="N464" t="s">
        <v>76</v>
      </c>
      <c r="O464" t="s">
        <v>68</v>
      </c>
      <c r="Q464" t="s">
        <v>25</v>
      </c>
    </row>
    <row r="465" spans="1:17">
      <c r="A465">
        <v>22.34</v>
      </c>
      <c r="B465" t="s">
        <v>674</v>
      </c>
      <c r="C465" t="s">
        <v>675</v>
      </c>
      <c r="D465" t="s">
        <v>676</v>
      </c>
      <c r="E465" t="s">
        <v>20</v>
      </c>
      <c r="F465" s="1">
        <v>44691.607638888891</v>
      </c>
      <c r="G465" t="s">
        <v>335</v>
      </c>
      <c r="H465" s="1">
        <v>44699.385416666664</v>
      </c>
      <c r="I465" s="1">
        <v>44698.363194444442</v>
      </c>
      <c r="J465" t="s">
        <v>44</v>
      </c>
      <c r="K465" s="1">
        <v>44699.385416666664</v>
      </c>
      <c r="L465" t="s">
        <v>22</v>
      </c>
      <c r="M465" t="s">
        <v>290</v>
      </c>
      <c r="N465" t="s">
        <v>76</v>
      </c>
      <c r="O465" t="s">
        <v>68</v>
      </c>
      <c r="Q465" t="s">
        <v>25</v>
      </c>
    </row>
    <row r="466" spans="1:17">
      <c r="A466">
        <v>22</v>
      </c>
      <c r="B466" t="s">
        <v>677</v>
      </c>
      <c r="C466" t="s">
        <v>64</v>
      </c>
      <c r="D466" t="s">
        <v>65</v>
      </c>
      <c r="E466" t="s">
        <v>20</v>
      </c>
      <c r="F466" s="1">
        <v>44679.70416666667</v>
      </c>
      <c r="G466" t="s">
        <v>257</v>
      </c>
      <c r="H466" s="1">
        <v>44699.381249999999</v>
      </c>
      <c r="I466" s="1">
        <v>44698.711111111108</v>
      </c>
      <c r="J466" t="s">
        <v>44</v>
      </c>
      <c r="K466" s="1">
        <v>44699.381249999999</v>
      </c>
      <c r="L466" t="s">
        <v>22</v>
      </c>
      <c r="M466" t="s">
        <v>522</v>
      </c>
      <c r="N466" t="s">
        <v>76</v>
      </c>
      <c r="O466" t="s">
        <v>124</v>
      </c>
      <c r="Q466" t="s">
        <v>25</v>
      </c>
    </row>
    <row r="467" spans="1:17">
      <c r="A467">
        <v>22.353999999999999</v>
      </c>
      <c r="B467" t="s">
        <v>678</v>
      </c>
      <c r="C467" t="s">
        <v>679</v>
      </c>
      <c r="D467" t="s">
        <v>181</v>
      </c>
      <c r="E467" t="s">
        <v>20</v>
      </c>
      <c r="F467" s="1">
        <v>44692.635416666664</v>
      </c>
      <c r="G467" t="s">
        <v>132</v>
      </c>
      <c r="H467" s="1">
        <v>44694.365972222222</v>
      </c>
      <c r="I467" s="1">
        <v>44693.661805555559</v>
      </c>
      <c r="J467" t="s">
        <v>44</v>
      </c>
      <c r="K467" s="1">
        <v>44694.365972222222</v>
      </c>
      <c r="L467" t="s">
        <v>22</v>
      </c>
      <c r="M467" t="s">
        <v>680</v>
      </c>
      <c r="N467" t="s">
        <v>346</v>
      </c>
      <c r="O467" t="s">
        <v>68</v>
      </c>
      <c r="Q467" t="s">
        <v>25</v>
      </c>
    </row>
    <row r="468" spans="1:17">
      <c r="A468">
        <v>22.184000000000001</v>
      </c>
      <c r="B468" t="s">
        <v>681</v>
      </c>
      <c r="C468" t="s">
        <v>682</v>
      </c>
      <c r="E468" t="s">
        <v>20</v>
      </c>
      <c r="F468" s="1">
        <v>44683.489583333336</v>
      </c>
      <c r="G468" t="s">
        <v>242</v>
      </c>
      <c r="H468" s="1">
        <v>44691.370138888888</v>
      </c>
      <c r="I468" s="1">
        <v>44686.444444444445</v>
      </c>
      <c r="J468" t="s">
        <v>44</v>
      </c>
      <c r="K468" s="1">
        <v>44691.370138888888</v>
      </c>
      <c r="L468" t="s">
        <v>22</v>
      </c>
      <c r="M468" t="s">
        <v>683</v>
      </c>
      <c r="N468" t="s">
        <v>233</v>
      </c>
      <c r="O468" t="s">
        <v>49</v>
      </c>
      <c r="Q468" t="s">
        <v>25</v>
      </c>
    </row>
    <row r="469" spans="1:17">
      <c r="A469">
        <v>18.344000000000001</v>
      </c>
      <c r="B469" t="s">
        <v>684</v>
      </c>
      <c r="C469" t="s">
        <v>18</v>
      </c>
      <c r="D469" t="s">
        <v>19</v>
      </c>
      <c r="E469" t="s">
        <v>20</v>
      </c>
      <c r="F469" s="1">
        <v>44526.339583333334</v>
      </c>
      <c r="G469" t="s">
        <v>57</v>
      </c>
      <c r="H469" s="1">
        <v>44686.603472222225</v>
      </c>
      <c r="I469" s="1">
        <v>44926.416666666664</v>
      </c>
      <c r="J469" t="s">
        <v>44</v>
      </c>
      <c r="K469" s="1">
        <v>45291.666666666664</v>
      </c>
      <c r="L469" t="s">
        <v>22</v>
      </c>
      <c r="M469" t="s">
        <v>82</v>
      </c>
      <c r="N469" t="s">
        <v>233</v>
      </c>
      <c r="O469" t="s">
        <v>68</v>
      </c>
      <c r="Q469" t="s">
        <v>25</v>
      </c>
    </row>
    <row r="470" spans="1:17">
      <c r="A470">
        <v>22.097000000000001</v>
      </c>
      <c r="B470" t="s">
        <v>685</v>
      </c>
      <c r="C470" t="s">
        <v>88</v>
      </c>
      <c r="D470" t="s">
        <v>89</v>
      </c>
      <c r="E470" t="s">
        <v>20</v>
      </c>
      <c r="F470" s="1">
        <v>44680.432638888888</v>
      </c>
      <c r="G470" t="s">
        <v>18</v>
      </c>
      <c r="H470" s="1">
        <v>44683.649305555555</v>
      </c>
      <c r="I470" s="1">
        <v>44683.469444444447</v>
      </c>
      <c r="J470" t="s">
        <v>44</v>
      </c>
      <c r="K470" s="1">
        <v>44683.649305555555</v>
      </c>
      <c r="L470" t="s">
        <v>22</v>
      </c>
      <c r="M470" t="s">
        <v>48</v>
      </c>
      <c r="N470" t="s">
        <v>76</v>
      </c>
      <c r="O470" t="s">
        <v>68</v>
      </c>
      <c r="Q470" t="s">
        <v>25</v>
      </c>
    </row>
    <row r="471" spans="1:17">
      <c r="A471">
        <v>21.981999999999999</v>
      </c>
      <c r="B471" t="s">
        <v>686</v>
      </c>
      <c r="C471" t="s">
        <v>132</v>
      </c>
      <c r="D471" t="s">
        <v>19</v>
      </c>
      <c r="E471" t="s">
        <v>20</v>
      </c>
      <c r="F471" s="1">
        <v>44678.682638888888</v>
      </c>
      <c r="G471" t="s">
        <v>18</v>
      </c>
      <c r="H471" s="1">
        <v>44683.646527777775</v>
      </c>
      <c r="I471" s="1">
        <v>44683.470138888886</v>
      </c>
      <c r="J471" t="s">
        <v>44</v>
      </c>
      <c r="K471" s="1">
        <v>44683.646527777775</v>
      </c>
      <c r="L471" t="s">
        <v>22</v>
      </c>
      <c r="M471" t="s">
        <v>129</v>
      </c>
      <c r="N471" t="s">
        <v>76</v>
      </c>
      <c r="O471" t="s">
        <v>68</v>
      </c>
      <c r="Q471" t="s">
        <v>25</v>
      </c>
    </row>
    <row r="472" spans="1:17">
      <c r="A472">
        <v>21.872</v>
      </c>
      <c r="B472" t="s">
        <v>687</v>
      </c>
      <c r="C472" t="s">
        <v>688</v>
      </c>
      <c r="E472" t="s">
        <v>20</v>
      </c>
      <c r="F472" s="1">
        <v>44676.841666666667</v>
      </c>
      <c r="H472" s="1">
        <v>44679.480555555558</v>
      </c>
      <c r="I472" s="1">
        <v>44679.32708333333</v>
      </c>
      <c r="J472" t="s">
        <v>44</v>
      </c>
      <c r="K472" s="1">
        <v>44679.480555555558</v>
      </c>
      <c r="L472" t="s">
        <v>22</v>
      </c>
      <c r="N472" t="s">
        <v>76</v>
      </c>
      <c r="O472" t="s">
        <v>68</v>
      </c>
      <c r="Q472" t="s">
        <v>25</v>
      </c>
    </row>
    <row r="473" spans="1:17">
      <c r="A473">
        <v>21.88</v>
      </c>
      <c r="B473" t="s">
        <v>689</v>
      </c>
      <c r="C473" t="s">
        <v>662</v>
      </c>
      <c r="D473" t="s">
        <v>661</v>
      </c>
      <c r="E473" t="s">
        <v>20</v>
      </c>
      <c r="F473" s="1">
        <v>44657.359722222223</v>
      </c>
      <c r="G473" t="s">
        <v>213</v>
      </c>
      <c r="H473" s="1">
        <v>44677.388194444444</v>
      </c>
      <c r="I473" s="1">
        <v>44677.388194444444</v>
      </c>
      <c r="J473" t="s">
        <v>44</v>
      </c>
      <c r="K473" s="1">
        <v>44677.388194444444</v>
      </c>
      <c r="L473" t="s">
        <v>22</v>
      </c>
      <c r="M473" t="s">
        <v>146</v>
      </c>
      <c r="N473" t="s">
        <v>24</v>
      </c>
      <c r="O473" t="s">
        <v>49</v>
      </c>
      <c r="Q473" t="s">
        <v>25</v>
      </c>
    </row>
    <row r="474" spans="1:17">
      <c r="A474">
        <v>21.297000000000001</v>
      </c>
      <c r="B474" t="s">
        <v>690</v>
      </c>
      <c r="C474" t="s">
        <v>691</v>
      </c>
      <c r="D474" t="s">
        <v>262</v>
      </c>
      <c r="E474" t="s">
        <v>20</v>
      </c>
      <c r="F474" s="1">
        <v>44644.480555555558</v>
      </c>
      <c r="G474" t="s">
        <v>417</v>
      </c>
      <c r="H474" s="1">
        <v>44675.440972222219</v>
      </c>
      <c r="I474" s="1">
        <v>44671.00277777778</v>
      </c>
      <c r="J474" t="s">
        <v>44</v>
      </c>
      <c r="K474" s="1">
        <v>44675.440972222219</v>
      </c>
      <c r="L474" t="s">
        <v>22</v>
      </c>
      <c r="M474" t="s">
        <v>692</v>
      </c>
      <c r="N474" t="s">
        <v>76</v>
      </c>
      <c r="O474" t="s">
        <v>68</v>
      </c>
      <c r="Q474" t="s">
        <v>25</v>
      </c>
    </row>
    <row r="475" spans="1:17">
      <c r="A475">
        <v>21.094000000000001</v>
      </c>
      <c r="B475" t="s">
        <v>693</v>
      </c>
      <c r="C475" t="s">
        <v>64</v>
      </c>
      <c r="D475" t="s">
        <v>65</v>
      </c>
      <c r="E475" t="s">
        <v>20</v>
      </c>
      <c r="F475" s="1">
        <v>44652.418055555558</v>
      </c>
      <c r="G475" t="s">
        <v>66</v>
      </c>
      <c r="H475" s="1">
        <v>44675.435416666667</v>
      </c>
      <c r="I475" s="1">
        <v>44671.436805555553</v>
      </c>
      <c r="J475" t="s">
        <v>44</v>
      </c>
      <c r="K475" s="1">
        <v>44675.435416666667</v>
      </c>
      <c r="L475" t="s">
        <v>22</v>
      </c>
      <c r="M475" t="s">
        <v>270</v>
      </c>
      <c r="N475" t="s">
        <v>76</v>
      </c>
      <c r="O475" t="s">
        <v>68</v>
      </c>
      <c r="Q475" t="s">
        <v>25</v>
      </c>
    </row>
    <row r="476" spans="1:17">
      <c r="A476">
        <v>21.091999999999999</v>
      </c>
      <c r="B476" t="s">
        <v>694</v>
      </c>
      <c r="C476" t="s">
        <v>64</v>
      </c>
      <c r="D476" t="s">
        <v>65</v>
      </c>
      <c r="E476" t="s">
        <v>20</v>
      </c>
      <c r="F476" s="1">
        <v>44652.413888888892</v>
      </c>
      <c r="G476" t="s">
        <v>66</v>
      </c>
      <c r="H476" s="1">
        <v>44675.435416666667</v>
      </c>
      <c r="I476" s="1">
        <v>44671.438888888886</v>
      </c>
      <c r="J476" t="s">
        <v>44</v>
      </c>
      <c r="K476" s="1">
        <v>44675.435416666667</v>
      </c>
      <c r="L476" t="s">
        <v>22</v>
      </c>
      <c r="M476" t="s">
        <v>695</v>
      </c>
      <c r="N476" t="s">
        <v>76</v>
      </c>
      <c r="O476" t="s">
        <v>68</v>
      </c>
      <c r="Q476" t="s">
        <v>25</v>
      </c>
    </row>
    <row r="477" spans="1:17">
      <c r="A477">
        <v>21.044</v>
      </c>
      <c r="B477" t="s">
        <v>696</v>
      </c>
      <c r="C477" t="s">
        <v>697</v>
      </c>
      <c r="D477" t="s">
        <v>411</v>
      </c>
      <c r="E477" t="s">
        <v>20</v>
      </c>
      <c r="F477" s="1">
        <v>44648.64166666667</v>
      </c>
      <c r="H477" s="1">
        <v>44670.415277777778</v>
      </c>
      <c r="I477" s="1">
        <v>44670.415277777778</v>
      </c>
      <c r="J477" t="s">
        <v>44</v>
      </c>
      <c r="K477" s="1">
        <v>44670.415277777778</v>
      </c>
      <c r="L477" t="s">
        <v>22</v>
      </c>
      <c r="M477" t="s">
        <v>259</v>
      </c>
      <c r="N477" t="s">
        <v>24</v>
      </c>
      <c r="Q477" t="s">
        <v>25</v>
      </c>
    </row>
    <row r="478" spans="1:17">
      <c r="A478">
        <v>21.091000000000001</v>
      </c>
      <c r="B478" t="s">
        <v>693</v>
      </c>
      <c r="C478" t="s">
        <v>586</v>
      </c>
      <c r="D478" t="s">
        <v>65</v>
      </c>
      <c r="E478" t="s">
        <v>20</v>
      </c>
      <c r="F478" s="1">
        <v>44652.408333333333</v>
      </c>
      <c r="G478" t="s">
        <v>66</v>
      </c>
      <c r="H478" s="1">
        <v>44662.410416666666</v>
      </c>
      <c r="I478" s="1">
        <v>44659.575694444444</v>
      </c>
      <c r="J478" t="s">
        <v>44</v>
      </c>
      <c r="K478" s="1">
        <v>44662.410416666666</v>
      </c>
      <c r="L478" t="s">
        <v>22</v>
      </c>
      <c r="M478" t="s">
        <v>270</v>
      </c>
      <c r="N478" t="s">
        <v>76</v>
      </c>
      <c r="O478" t="s">
        <v>68</v>
      </c>
      <c r="Q478" t="s">
        <v>25</v>
      </c>
    </row>
    <row r="479" spans="1:17">
      <c r="A479">
        <v>21.088999999999999</v>
      </c>
      <c r="B479" t="s">
        <v>694</v>
      </c>
      <c r="C479" t="s">
        <v>586</v>
      </c>
      <c r="D479" t="s">
        <v>65</v>
      </c>
      <c r="E479" t="s">
        <v>20</v>
      </c>
      <c r="F479" s="1">
        <v>44652.384027777778</v>
      </c>
      <c r="G479" t="s">
        <v>66</v>
      </c>
      <c r="H479" s="1">
        <v>44662.409722222219</v>
      </c>
      <c r="I479" s="1">
        <v>44659.577777777777</v>
      </c>
      <c r="J479" t="s">
        <v>44</v>
      </c>
      <c r="K479" s="1">
        <v>44662.409722222219</v>
      </c>
      <c r="L479" t="s">
        <v>22</v>
      </c>
      <c r="M479" t="s">
        <v>695</v>
      </c>
      <c r="N479" t="s">
        <v>76</v>
      </c>
      <c r="O479" t="s">
        <v>68</v>
      </c>
      <c r="Q479" t="s">
        <v>25</v>
      </c>
    </row>
    <row r="480" spans="1:17">
      <c r="A480">
        <v>21.105</v>
      </c>
      <c r="B480" t="s">
        <v>698</v>
      </c>
      <c r="C480" t="s">
        <v>636</v>
      </c>
      <c r="D480" t="s">
        <v>19</v>
      </c>
      <c r="E480" t="s">
        <v>20</v>
      </c>
      <c r="F480" s="1">
        <v>44652.490277777775</v>
      </c>
      <c r="G480" t="s">
        <v>66</v>
      </c>
      <c r="H480" s="1">
        <v>44662.408333333333</v>
      </c>
      <c r="I480" s="1">
        <v>44659.581944444442</v>
      </c>
      <c r="J480" t="s">
        <v>44</v>
      </c>
      <c r="K480" s="1">
        <v>44662.408333333333</v>
      </c>
      <c r="L480" t="s">
        <v>22</v>
      </c>
      <c r="M480" t="s">
        <v>538</v>
      </c>
      <c r="N480" t="s">
        <v>76</v>
      </c>
      <c r="O480" t="s">
        <v>68</v>
      </c>
      <c r="Q480" t="s">
        <v>25</v>
      </c>
    </row>
    <row r="481" spans="1:17">
      <c r="A481">
        <v>21.248000000000001</v>
      </c>
      <c r="B481" t="s">
        <v>699</v>
      </c>
      <c r="C481" t="s">
        <v>288</v>
      </c>
      <c r="E481" t="s">
        <v>20</v>
      </c>
      <c r="F481" s="1">
        <v>44660.39166666667</v>
      </c>
      <c r="G481" t="s">
        <v>53</v>
      </c>
      <c r="H481" s="1">
        <v>44660.402083333334</v>
      </c>
      <c r="I481" s="1">
        <v>44660.4</v>
      </c>
      <c r="J481" t="s">
        <v>44</v>
      </c>
      <c r="K481" s="1">
        <v>44660.402083333334</v>
      </c>
      <c r="L481" t="s">
        <v>22</v>
      </c>
      <c r="N481" t="s">
        <v>76</v>
      </c>
      <c r="O481" t="s">
        <v>68</v>
      </c>
      <c r="Q481" t="s">
        <v>25</v>
      </c>
    </row>
    <row r="482" spans="1:17">
      <c r="A482">
        <v>21.024000000000001</v>
      </c>
      <c r="B482" t="s">
        <v>700</v>
      </c>
      <c r="C482" t="s">
        <v>352</v>
      </c>
      <c r="D482" t="s">
        <v>19</v>
      </c>
      <c r="E482" t="s">
        <v>20</v>
      </c>
      <c r="F482" s="1">
        <v>44645.390277777777</v>
      </c>
      <c r="G482" t="s">
        <v>18</v>
      </c>
      <c r="H482" s="1">
        <v>44658.349305555559</v>
      </c>
      <c r="I482" s="1">
        <v>44656.761111111111</v>
      </c>
      <c r="J482" t="s">
        <v>44</v>
      </c>
      <c r="K482" s="1">
        <v>44658.349305555559</v>
      </c>
      <c r="L482" t="s">
        <v>22</v>
      </c>
      <c r="M482" t="s">
        <v>75</v>
      </c>
      <c r="N482" t="s">
        <v>76</v>
      </c>
      <c r="O482" t="s">
        <v>68</v>
      </c>
      <c r="Q482" t="s">
        <v>25</v>
      </c>
    </row>
    <row r="483" spans="1:17">
      <c r="A483">
        <v>21.09</v>
      </c>
      <c r="B483" t="s">
        <v>701</v>
      </c>
      <c r="C483" t="s">
        <v>586</v>
      </c>
      <c r="D483" t="s">
        <v>65</v>
      </c>
      <c r="E483" t="s">
        <v>20</v>
      </c>
      <c r="F483" s="1">
        <v>44652.40347222222</v>
      </c>
      <c r="G483" t="s">
        <v>425</v>
      </c>
      <c r="H483" s="1">
        <v>44656.693749999999</v>
      </c>
      <c r="I483" s="1">
        <v>44656.693749999999</v>
      </c>
      <c r="J483" t="s">
        <v>44</v>
      </c>
      <c r="K483" s="1">
        <v>44656.693749999999</v>
      </c>
      <c r="L483" t="s">
        <v>22</v>
      </c>
      <c r="M483" t="s">
        <v>498</v>
      </c>
      <c r="N483" t="s">
        <v>76</v>
      </c>
      <c r="Q483" t="s">
        <v>25</v>
      </c>
    </row>
    <row r="484" spans="1:17">
      <c r="A484">
        <v>21.093</v>
      </c>
      <c r="B484" t="s">
        <v>701</v>
      </c>
      <c r="C484" t="s">
        <v>64</v>
      </c>
      <c r="D484" t="s">
        <v>65</v>
      </c>
      <c r="E484" t="s">
        <v>20</v>
      </c>
      <c r="F484" s="1">
        <v>44652.415972222225</v>
      </c>
      <c r="G484" t="s">
        <v>425</v>
      </c>
      <c r="H484" s="1">
        <v>44656.693749999999</v>
      </c>
      <c r="I484" s="1">
        <v>44656.693749999999</v>
      </c>
      <c r="J484" t="s">
        <v>44</v>
      </c>
      <c r="K484" s="1">
        <v>44656.693749999999</v>
      </c>
      <c r="L484" t="s">
        <v>22</v>
      </c>
      <c r="M484" t="s">
        <v>498</v>
      </c>
      <c r="N484" t="s">
        <v>76</v>
      </c>
      <c r="Q484" t="s">
        <v>25</v>
      </c>
    </row>
    <row r="485" spans="1:17">
      <c r="A485">
        <v>19.257999999999999</v>
      </c>
      <c r="B485" t="s">
        <v>702</v>
      </c>
      <c r="C485" t="s">
        <v>193</v>
      </c>
      <c r="D485" t="s">
        <v>397</v>
      </c>
      <c r="E485" t="s">
        <v>20</v>
      </c>
      <c r="F485" s="1">
        <v>44575.506944444445</v>
      </c>
      <c r="G485" t="s">
        <v>57</v>
      </c>
      <c r="H485" s="1">
        <v>44656.65625</v>
      </c>
      <c r="I485" s="1">
        <v>44656.65625</v>
      </c>
      <c r="J485" t="s">
        <v>44</v>
      </c>
      <c r="K485" s="1">
        <v>44656.65625</v>
      </c>
      <c r="L485" t="s">
        <v>22</v>
      </c>
      <c r="M485" t="s">
        <v>360</v>
      </c>
      <c r="N485" t="s">
        <v>76</v>
      </c>
      <c r="Q485" t="s">
        <v>25</v>
      </c>
    </row>
    <row r="486" spans="1:17">
      <c r="A486">
        <v>19.164999999999999</v>
      </c>
      <c r="B486" t="s">
        <v>703</v>
      </c>
      <c r="C486" t="s">
        <v>704</v>
      </c>
      <c r="D486" t="s">
        <v>431</v>
      </c>
      <c r="E486" t="s">
        <v>20</v>
      </c>
      <c r="F486" s="1">
        <v>44565.440972222219</v>
      </c>
      <c r="G486" t="s">
        <v>288</v>
      </c>
      <c r="H486" s="1">
        <v>44656.65347222222</v>
      </c>
      <c r="I486" s="1">
        <v>44656.65347222222</v>
      </c>
      <c r="J486" t="s">
        <v>44</v>
      </c>
      <c r="K486" s="1">
        <v>44656.65347222222</v>
      </c>
      <c r="L486" t="s">
        <v>22</v>
      </c>
      <c r="M486" t="s">
        <v>341</v>
      </c>
      <c r="N486" t="s">
        <v>76</v>
      </c>
      <c r="Q486" t="s">
        <v>25</v>
      </c>
    </row>
    <row r="487" spans="1:17">
      <c r="A487">
        <v>21.13</v>
      </c>
      <c r="B487" t="s">
        <v>705</v>
      </c>
      <c r="C487" t="s">
        <v>706</v>
      </c>
      <c r="D487" t="s">
        <v>89</v>
      </c>
      <c r="E487" t="s">
        <v>20</v>
      </c>
      <c r="F487" s="1">
        <v>44645.585416666669</v>
      </c>
      <c r="G487" t="s">
        <v>471</v>
      </c>
      <c r="H487" s="1">
        <v>44656.647222222222</v>
      </c>
      <c r="I487" s="1">
        <v>44656.636805555558</v>
      </c>
      <c r="J487" t="s">
        <v>44</v>
      </c>
      <c r="K487" s="1">
        <v>44656.647222222222</v>
      </c>
      <c r="L487" t="s">
        <v>22</v>
      </c>
      <c r="M487" t="s">
        <v>284</v>
      </c>
      <c r="N487" t="s">
        <v>233</v>
      </c>
      <c r="O487" t="s">
        <v>49</v>
      </c>
      <c r="Q487" t="s">
        <v>25</v>
      </c>
    </row>
    <row r="488" spans="1:17">
      <c r="A488">
        <v>21.027000000000001</v>
      </c>
      <c r="B488" t="s">
        <v>707</v>
      </c>
      <c r="C488" t="s">
        <v>708</v>
      </c>
      <c r="D488" t="s">
        <v>89</v>
      </c>
      <c r="E488" t="s">
        <v>20</v>
      </c>
      <c r="F488" s="1">
        <v>44645.425694444442</v>
      </c>
      <c r="G488" t="s">
        <v>417</v>
      </c>
      <c r="H488" s="1">
        <v>44650.361111111109</v>
      </c>
      <c r="I488" s="1">
        <v>44649.914583333331</v>
      </c>
      <c r="J488" t="s">
        <v>44</v>
      </c>
      <c r="K488" s="1">
        <v>44650.361111111109</v>
      </c>
      <c r="L488" t="s">
        <v>22</v>
      </c>
      <c r="M488" t="s">
        <v>692</v>
      </c>
      <c r="N488" t="s">
        <v>76</v>
      </c>
      <c r="O488" t="s">
        <v>68</v>
      </c>
      <c r="Q488" t="s">
        <v>25</v>
      </c>
    </row>
    <row r="489" spans="1:17">
      <c r="A489">
        <v>21.027999999999999</v>
      </c>
      <c r="B489" t="s">
        <v>709</v>
      </c>
      <c r="C489" t="s">
        <v>558</v>
      </c>
      <c r="D489" t="s">
        <v>376</v>
      </c>
      <c r="E489" t="s">
        <v>20</v>
      </c>
      <c r="F489" s="1">
        <v>44645.432638888888</v>
      </c>
      <c r="G489" t="s">
        <v>417</v>
      </c>
      <c r="H489" s="1">
        <v>44650.361111111109</v>
      </c>
      <c r="I489" s="1">
        <v>44649.915972222225</v>
      </c>
      <c r="J489" t="s">
        <v>44</v>
      </c>
      <c r="K489" s="1">
        <v>44650.361111111109</v>
      </c>
      <c r="L489" t="s">
        <v>22</v>
      </c>
      <c r="M489" t="s">
        <v>692</v>
      </c>
      <c r="N489" t="s">
        <v>76</v>
      </c>
      <c r="O489" t="s">
        <v>68</v>
      </c>
      <c r="Q489" t="s">
        <v>25</v>
      </c>
    </row>
    <row r="490" spans="1:17">
      <c r="A490">
        <v>19.253</v>
      </c>
      <c r="B490" t="s">
        <v>710</v>
      </c>
      <c r="C490" t="s">
        <v>18</v>
      </c>
      <c r="D490" t="s">
        <v>19</v>
      </c>
      <c r="E490" t="s">
        <v>20</v>
      </c>
      <c r="F490" s="1">
        <v>44574.790277777778</v>
      </c>
      <c r="G490" t="s">
        <v>59</v>
      </c>
      <c r="H490" s="1">
        <v>44649.451388888891</v>
      </c>
      <c r="I490" s="1">
        <v>44649.451388888891</v>
      </c>
      <c r="J490" t="s">
        <v>44</v>
      </c>
      <c r="K490" s="1">
        <v>44649.451388888891</v>
      </c>
      <c r="L490" t="s">
        <v>22</v>
      </c>
      <c r="M490" t="s">
        <v>711</v>
      </c>
      <c r="N490" t="s">
        <v>24</v>
      </c>
      <c r="Q490" t="s">
        <v>25</v>
      </c>
    </row>
    <row r="491" spans="1:17">
      <c r="A491">
        <v>19.286999999999999</v>
      </c>
      <c r="B491" t="s">
        <v>712</v>
      </c>
      <c r="C491" t="s">
        <v>18</v>
      </c>
      <c r="D491" t="s">
        <v>713</v>
      </c>
      <c r="E491" t="s">
        <v>20</v>
      </c>
      <c r="F491" s="1">
        <v>44585.48541666667</v>
      </c>
      <c r="G491" t="s">
        <v>59</v>
      </c>
      <c r="H491" s="1">
        <v>44649.450694444444</v>
      </c>
      <c r="I491" s="1">
        <v>44649.450694444444</v>
      </c>
      <c r="J491" t="s">
        <v>44</v>
      </c>
      <c r="K491" s="1">
        <v>44649.450694444444</v>
      </c>
      <c r="L491" t="s">
        <v>22</v>
      </c>
      <c r="M491" t="s">
        <v>711</v>
      </c>
      <c r="N491" t="s">
        <v>233</v>
      </c>
      <c r="Q491" t="s">
        <v>25</v>
      </c>
    </row>
    <row r="492" spans="1:17">
      <c r="A492">
        <v>19.288</v>
      </c>
      <c r="B492" t="s">
        <v>714</v>
      </c>
      <c r="C492" t="s">
        <v>18</v>
      </c>
      <c r="D492" t="s">
        <v>564</v>
      </c>
      <c r="E492" t="s">
        <v>20</v>
      </c>
      <c r="F492" s="1">
        <v>44585.49722222222</v>
      </c>
      <c r="G492" t="s">
        <v>59</v>
      </c>
      <c r="H492" s="1">
        <v>44649.450694444444</v>
      </c>
      <c r="I492" s="1">
        <v>44649.450694444444</v>
      </c>
      <c r="J492" t="s">
        <v>44</v>
      </c>
      <c r="K492" s="1">
        <v>44649.450694444444</v>
      </c>
      <c r="L492" t="s">
        <v>22</v>
      </c>
      <c r="M492" t="s">
        <v>711</v>
      </c>
      <c r="N492" t="s">
        <v>233</v>
      </c>
      <c r="Q492" t="s">
        <v>25</v>
      </c>
    </row>
    <row r="493" spans="1:17">
      <c r="A493">
        <v>19.29</v>
      </c>
      <c r="B493" t="s">
        <v>715</v>
      </c>
      <c r="C493" t="s">
        <v>18</v>
      </c>
      <c r="D493" t="s">
        <v>564</v>
      </c>
      <c r="E493" t="s">
        <v>20</v>
      </c>
      <c r="F493" s="1">
        <v>44585.510416666664</v>
      </c>
      <c r="G493" t="s">
        <v>59</v>
      </c>
      <c r="H493" s="1">
        <v>44649.450694444444</v>
      </c>
      <c r="I493" s="1">
        <v>44649.450694444444</v>
      </c>
      <c r="J493" t="s">
        <v>44</v>
      </c>
      <c r="K493" s="1">
        <v>44649.450694444444</v>
      </c>
      <c r="L493" t="s">
        <v>22</v>
      </c>
      <c r="N493" t="s">
        <v>233</v>
      </c>
      <c r="Q493" t="s">
        <v>25</v>
      </c>
    </row>
    <row r="494" spans="1:17">
      <c r="A494">
        <v>19.289000000000001</v>
      </c>
      <c r="B494" t="s">
        <v>716</v>
      </c>
      <c r="C494" t="s">
        <v>18</v>
      </c>
      <c r="D494" t="s">
        <v>438</v>
      </c>
      <c r="E494" t="s">
        <v>20</v>
      </c>
      <c r="F494" s="1">
        <v>44585.506944444445</v>
      </c>
      <c r="G494" t="s">
        <v>59</v>
      </c>
      <c r="H494" s="1">
        <v>44649.450694444444</v>
      </c>
      <c r="I494" s="1">
        <v>44649.450694444444</v>
      </c>
      <c r="J494" t="s">
        <v>44</v>
      </c>
      <c r="K494" s="1">
        <v>44649.450694444444</v>
      </c>
      <c r="L494" t="s">
        <v>22</v>
      </c>
      <c r="M494" t="s">
        <v>711</v>
      </c>
      <c r="N494" t="s">
        <v>233</v>
      </c>
      <c r="Q494" t="s">
        <v>25</v>
      </c>
    </row>
    <row r="495" spans="1:17">
      <c r="A495">
        <v>19.535</v>
      </c>
      <c r="B495" t="s">
        <v>717</v>
      </c>
      <c r="C495" t="s">
        <v>18</v>
      </c>
      <c r="D495" t="s">
        <v>145</v>
      </c>
      <c r="E495" t="s">
        <v>20</v>
      </c>
      <c r="F495" s="1">
        <v>44602.852083333331</v>
      </c>
      <c r="G495" t="s">
        <v>59</v>
      </c>
      <c r="H495" s="1">
        <v>44649.45</v>
      </c>
      <c r="I495" s="1">
        <v>44649.45</v>
      </c>
      <c r="J495" t="s">
        <v>44</v>
      </c>
      <c r="K495" s="1">
        <v>44649.45</v>
      </c>
      <c r="L495" t="s">
        <v>22</v>
      </c>
      <c r="M495" t="s">
        <v>711</v>
      </c>
      <c r="N495" t="s">
        <v>24</v>
      </c>
      <c r="Q495" t="s">
        <v>25</v>
      </c>
    </row>
    <row r="496" spans="1:17">
      <c r="A496">
        <v>19.18</v>
      </c>
      <c r="B496" t="s">
        <v>718</v>
      </c>
      <c r="C496" t="s">
        <v>719</v>
      </c>
      <c r="D496" t="s">
        <v>155</v>
      </c>
      <c r="E496" t="s">
        <v>20</v>
      </c>
      <c r="F496" s="1">
        <v>44568.359722222223</v>
      </c>
      <c r="G496" t="s">
        <v>66</v>
      </c>
      <c r="H496" s="1">
        <v>44648.709027777775</v>
      </c>
      <c r="I496" s="1">
        <v>44595.399305555555</v>
      </c>
      <c r="J496" t="s">
        <v>44</v>
      </c>
      <c r="K496" s="1">
        <v>44648.709027777775</v>
      </c>
      <c r="L496" t="s">
        <v>22</v>
      </c>
      <c r="M496" t="s">
        <v>720</v>
      </c>
      <c r="N496" t="s">
        <v>76</v>
      </c>
      <c r="O496" t="s">
        <v>68</v>
      </c>
      <c r="Q496" t="s">
        <v>25</v>
      </c>
    </row>
    <row r="497" spans="1:17">
      <c r="A497">
        <v>21.006</v>
      </c>
      <c r="B497" t="s">
        <v>721</v>
      </c>
      <c r="C497" t="s">
        <v>382</v>
      </c>
      <c r="D497" t="s">
        <v>19</v>
      </c>
      <c r="E497" t="s">
        <v>20</v>
      </c>
      <c r="F497" s="1">
        <v>44646.664583333331</v>
      </c>
      <c r="G497" t="s">
        <v>308</v>
      </c>
      <c r="H497" s="1">
        <v>44648.690972222219</v>
      </c>
      <c r="I497" s="1">
        <v>44648.65347222222</v>
      </c>
      <c r="J497" t="s">
        <v>44</v>
      </c>
      <c r="K497" s="1">
        <v>44648.690972222219</v>
      </c>
      <c r="L497" t="s">
        <v>22</v>
      </c>
      <c r="M497" t="s">
        <v>281</v>
      </c>
      <c r="N497" t="s">
        <v>24</v>
      </c>
      <c r="O497" t="s">
        <v>49</v>
      </c>
      <c r="Q497" t="s">
        <v>25</v>
      </c>
    </row>
    <row r="498" spans="1:17">
      <c r="A498">
        <v>20.916</v>
      </c>
      <c r="B498" t="s">
        <v>722</v>
      </c>
      <c r="C498" t="s">
        <v>18</v>
      </c>
      <c r="D498" t="s">
        <v>19</v>
      </c>
      <c r="E498" t="s">
        <v>20</v>
      </c>
      <c r="F498" s="1">
        <v>44642.5</v>
      </c>
      <c r="G498" t="s">
        <v>308</v>
      </c>
      <c r="H498" s="1">
        <v>44645.644444444442</v>
      </c>
      <c r="I498" s="1">
        <v>44644.686111111114</v>
      </c>
      <c r="J498" t="s">
        <v>44</v>
      </c>
      <c r="K498" s="1">
        <v>44645.644444444442</v>
      </c>
      <c r="L498" t="s">
        <v>22</v>
      </c>
      <c r="M498" t="s">
        <v>82</v>
      </c>
      <c r="N498" t="s">
        <v>24</v>
      </c>
      <c r="O498" t="s">
        <v>49</v>
      </c>
      <c r="Q498" t="s">
        <v>25</v>
      </c>
    </row>
    <row r="499" spans="1:17">
      <c r="A499">
        <v>20.966999999999999</v>
      </c>
      <c r="B499" t="s">
        <v>723</v>
      </c>
      <c r="C499" t="s">
        <v>185</v>
      </c>
      <c r="D499" t="s">
        <v>661</v>
      </c>
      <c r="E499" t="s">
        <v>20</v>
      </c>
      <c r="F499" s="1">
        <v>44623.217361111114</v>
      </c>
      <c r="G499" t="s">
        <v>213</v>
      </c>
      <c r="H499" s="1">
        <v>44645.54583333333</v>
      </c>
      <c r="I499" s="1">
        <v>44645.477083333331</v>
      </c>
      <c r="J499" t="s">
        <v>44</v>
      </c>
      <c r="K499" s="1">
        <v>44645.54583333333</v>
      </c>
      <c r="L499" t="s">
        <v>22</v>
      </c>
      <c r="M499" t="s">
        <v>724</v>
      </c>
      <c r="N499" t="s">
        <v>233</v>
      </c>
      <c r="O499" t="s">
        <v>49</v>
      </c>
      <c r="Q499" t="s">
        <v>25</v>
      </c>
    </row>
    <row r="500" spans="1:17">
      <c r="A500">
        <v>20.972000000000001</v>
      </c>
      <c r="B500" t="s">
        <v>725</v>
      </c>
      <c r="C500" t="s">
        <v>185</v>
      </c>
      <c r="D500" t="s">
        <v>661</v>
      </c>
      <c r="E500" t="s">
        <v>20</v>
      </c>
      <c r="F500" s="1">
        <v>44624.242361111108</v>
      </c>
      <c r="G500" t="s">
        <v>213</v>
      </c>
      <c r="H500" s="1">
        <v>44645.397222222222</v>
      </c>
      <c r="I500" s="1">
        <v>44645.390972222223</v>
      </c>
      <c r="J500" t="s">
        <v>44</v>
      </c>
      <c r="K500" s="1">
        <v>44645.397222222222</v>
      </c>
      <c r="L500" t="s">
        <v>22</v>
      </c>
      <c r="M500" t="s">
        <v>724</v>
      </c>
      <c r="N500" t="s">
        <v>233</v>
      </c>
      <c r="O500" t="s">
        <v>49</v>
      </c>
      <c r="Q500" t="s">
        <v>25</v>
      </c>
    </row>
    <row r="501" spans="1:17">
      <c r="A501">
        <v>20.841000000000001</v>
      </c>
      <c r="B501" t="s">
        <v>726</v>
      </c>
      <c r="C501" t="s">
        <v>64</v>
      </c>
      <c r="D501" t="s">
        <v>65</v>
      </c>
      <c r="E501" t="s">
        <v>20</v>
      </c>
      <c r="F501" s="1">
        <v>44630.701388888891</v>
      </c>
      <c r="G501" t="s">
        <v>257</v>
      </c>
      <c r="H501" s="1">
        <v>44645.383333333331</v>
      </c>
      <c r="I501" s="1">
        <v>44643.859027777777</v>
      </c>
      <c r="J501" t="s">
        <v>44</v>
      </c>
      <c r="K501" s="1">
        <v>44645.383333333331</v>
      </c>
      <c r="L501" t="s">
        <v>22</v>
      </c>
      <c r="M501" t="s">
        <v>538</v>
      </c>
      <c r="N501" t="s">
        <v>76</v>
      </c>
      <c r="O501" t="s">
        <v>49</v>
      </c>
      <c r="Q501" t="s">
        <v>25</v>
      </c>
    </row>
    <row r="502" spans="1:17">
      <c r="A502">
        <v>18.204000000000001</v>
      </c>
      <c r="B502" t="s">
        <v>727</v>
      </c>
      <c r="C502" t="s">
        <v>18</v>
      </c>
      <c r="D502" t="s">
        <v>19</v>
      </c>
      <c r="E502" t="s">
        <v>20</v>
      </c>
      <c r="F502" s="1">
        <v>44522.453472222223</v>
      </c>
      <c r="G502" t="s">
        <v>59</v>
      </c>
      <c r="H502" s="1">
        <v>44644.726388888892</v>
      </c>
      <c r="J502" t="s">
        <v>44</v>
      </c>
      <c r="L502" t="s">
        <v>22</v>
      </c>
      <c r="M502" t="s">
        <v>82</v>
      </c>
      <c r="N502" t="s">
        <v>24</v>
      </c>
      <c r="Q502" t="s">
        <v>25</v>
      </c>
    </row>
    <row r="503" spans="1:17">
      <c r="A503">
        <v>20.390999999999998</v>
      </c>
      <c r="B503" t="s">
        <v>728</v>
      </c>
      <c r="C503" t="s">
        <v>59</v>
      </c>
      <c r="D503" t="s">
        <v>729</v>
      </c>
      <c r="E503" t="s">
        <v>20</v>
      </c>
      <c r="F503" s="1">
        <v>44624.611805555556</v>
      </c>
      <c r="G503" t="s">
        <v>117</v>
      </c>
      <c r="H503" s="1">
        <v>44643.34652777778</v>
      </c>
      <c r="I503" s="1">
        <v>44642.57916666667</v>
      </c>
      <c r="J503" t="s">
        <v>44</v>
      </c>
      <c r="K503" s="1">
        <v>44643.34652777778</v>
      </c>
      <c r="L503" t="s">
        <v>22</v>
      </c>
      <c r="M503" t="s">
        <v>284</v>
      </c>
      <c r="N503" t="s">
        <v>24</v>
      </c>
      <c r="O503" t="s">
        <v>49</v>
      </c>
      <c r="Q503" t="s">
        <v>25</v>
      </c>
    </row>
    <row r="504" spans="1:17">
      <c r="A504">
        <v>18.202000000000002</v>
      </c>
      <c r="B504" t="s">
        <v>730</v>
      </c>
      <c r="C504" t="s">
        <v>18</v>
      </c>
      <c r="D504" t="s">
        <v>19</v>
      </c>
      <c r="E504" t="s">
        <v>20</v>
      </c>
      <c r="F504" s="1">
        <v>44522.448611111111</v>
      </c>
      <c r="H504" s="1">
        <v>44638.605555555558</v>
      </c>
      <c r="I504" s="1">
        <v>44638.605555555558</v>
      </c>
      <c r="J504" t="s">
        <v>44</v>
      </c>
      <c r="K504" s="1">
        <v>44638.605555555558</v>
      </c>
      <c r="L504" t="s">
        <v>22</v>
      </c>
      <c r="M504" t="s">
        <v>82</v>
      </c>
      <c r="N504" t="s">
        <v>24</v>
      </c>
      <c r="Q504" t="s">
        <v>25</v>
      </c>
    </row>
    <row r="505" spans="1:17">
      <c r="A505">
        <v>20.175000000000001</v>
      </c>
      <c r="B505" t="s">
        <v>731</v>
      </c>
      <c r="C505" t="s">
        <v>378</v>
      </c>
      <c r="D505" t="s">
        <v>52</v>
      </c>
      <c r="E505" t="s">
        <v>20</v>
      </c>
      <c r="F505" s="1">
        <v>44622.584722222222</v>
      </c>
      <c r="G505" t="s">
        <v>53</v>
      </c>
      <c r="H505" s="1">
        <v>44638.584722222222</v>
      </c>
      <c r="I505" s="1">
        <v>44634.6875</v>
      </c>
      <c r="J505" t="s">
        <v>44</v>
      </c>
      <c r="K505" s="1">
        <v>44634.6875</v>
      </c>
      <c r="L505" t="s">
        <v>22</v>
      </c>
      <c r="M505" t="s">
        <v>360</v>
      </c>
      <c r="N505" t="s">
        <v>24</v>
      </c>
      <c r="O505" t="s">
        <v>49</v>
      </c>
      <c r="P505" t="s">
        <v>732</v>
      </c>
      <c r="Q505" t="s">
        <v>25</v>
      </c>
    </row>
    <row r="506" spans="1:17">
      <c r="A506">
        <v>20.521999999999998</v>
      </c>
      <c r="B506" t="s">
        <v>733</v>
      </c>
      <c r="C506" t="s">
        <v>566</v>
      </c>
      <c r="D506" t="s">
        <v>169</v>
      </c>
      <c r="E506" t="s">
        <v>20</v>
      </c>
      <c r="F506" s="1">
        <v>44635.636805555558</v>
      </c>
      <c r="G506" t="s">
        <v>53</v>
      </c>
      <c r="H506" s="1">
        <v>44638.486805555556</v>
      </c>
      <c r="I506" s="1">
        <v>44638.445833333331</v>
      </c>
      <c r="J506" t="s">
        <v>44</v>
      </c>
      <c r="K506" s="1">
        <v>44638.486805555556</v>
      </c>
      <c r="L506" t="s">
        <v>22</v>
      </c>
      <c r="M506" t="s">
        <v>360</v>
      </c>
      <c r="N506" t="s">
        <v>24</v>
      </c>
      <c r="O506" t="s">
        <v>49</v>
      </c>
      <c r="Q506" t="s">
        <v>25</v>
      </c>
    </row>
    <row r="507" spans="1:17">
      <c r="A507">
        <v>20.427</v>
      </c>
      <c r="B507" t="s">
        <v>734</v>
      </c>
      <c r="C507" t="s">
        <v>735</v>
      </c>
      <c r="D507" t="s">
        <v>736</v>
      </c>
      <c r="E507" t="s">
        <v>20</v>
      </c>
      <c r="F507" s="1">
        <v>44617.445138888892</v>
      </c>
      <c r="G507" t="s">
        <v>66</v>
      </c>
      <c r="H507" s="1">
        <v>44638.433333333334</v>
      </c>
      <c r="I507" s="1">
        <v>44634.470138888886</v>
      </c>
      <c r="J507" t="s">
        <v>44</v>
      </c>
      <c r="K507" s="1">
        <v>44638.433333333334</v>
      </c>
      <c r="L507" t="s">
        <v>22</v>
      </c>
      <c r="M507" t="s">
        <v>538</v>
      </c>
      <c r="N507" t="s">
        <v>76</v>
      </c>
      <c r="O507" t="s">
        <v>68</v>
      </c>
      <c r="Q507" t="s">
        <v>25</v>
      </c>
    </row>
    <row r="508" spans="1:17">
      <c r="A508">
        <v>20.471</v>
      </c>
      <c r="B508" t="s">
        <v>737</v>
      </c>
      <c r="C508" t="s">
        <v>738</v>
      </c>
      <c r="D508" t="s">
        <v>739</v>
      </c>
      <c r="E508" t="s">
        <v>20</v>
      </c>
      <c r="F508" s="1">
        <v>44634.631249999999</v>
      </c>
      <c r="G508" t="s">
        <v>471</v>
      </c>
      <c r="H508" s="1">
        <v>44635.939583333333</v>
      </c>
      <c r="I508" s="1">
        <v>44634.963194444441</v>
      </c>
      <c r="J508" t="s">
        <v>44</v>
      </c>
      <c r="K508" s="1">
        <v>44635.939583333333</v>
      </c>
      <c r="L508" t="s">
        <v>22</v>
      </c>
      <c r="M508" t="s">
        <v>48</v>
      </c>
      <c r="N508" t="s">
        <v>587</v>
      </c>
      <c r="O508" t="s">
        <v>49</v>
      </c>
      <c r="Q508" t="s">
        <v>25</v>
      </c>
    </row>
    <row r="509" spans="1:17">
      <c r="A509">
        <v>20.274999999999999</v>
      </c>
      <c r="B509" t="s">
        <v>740</v>
      </c>
      <c r="C509" t="s">
        <v>741</v>
      </c>
      <c r="D509" t="s">
        <v>470</v>
      </c>
      <c r="E509" t="s">
        <v>20</v>
      </c>
      <c r="F509" s="1">
        <v>44628.451388888891</v>
      </c>
      <c r="G509" t="s">
        <v>53</v>
      </c>
      <c r="H509" s="1">
        <v>44634.677083333336</v>
      </c>
      <c r="I509" s="1">
        <v>44629.398611111108</v>
      </c>
      <c r="J509" t="s">
        <v>44</v>
      </c>
      <c r="K509" s="1">
        <v>44634.677083333336</v>
      </c>
      <c r="L509" t="s">
        <v>22</v>
      </c>
      <c r="M509" t="s">
        <v>548</v>
      </c>
      <c r="N509" t="s">
        <v>24</v>
      </c>
      <c r="O509" t="s">
        <v>49</v>
      </c>
      <c r="P509" t="s">
        <v>742</v>
      </c>
      <c r="Q509" t="s">
        <v>25</v>
      </c>
    </row>
    <row r="510" spans="1:17">
      <c r="A510">
        <v>20.126999999999999</v>
      </c>
      <c r="B510" t="s">
        <v>743</v>
      </c>
      <c r="C510" t="s">
        <v>744</v>
      </c>
      <c r="D510" t="s">
        <v>470</v>
      </c>
      <c r="E510" t="s">
        <v>20</v>
      </c>
      <c r="F510" s="1">
        <v>44615.998611111114</v>
      </c>
      <c r="G510" t="s">
        <v>66</v>
      </c>
      <c r="H510" s="1">
        <v>44630.43472222222</v>
      </c>
      <c r="I510" s="1">
        <v>44628.513194444444</v>
      </c>
      <c r="J510" t="s">
        <v>44</v>
      </c>
      <c r="K510" s="1">
        <v>44630.43472222222</v>
      </c>
      <c r="L510" t="s">
        <v>22</v>
      </c>
      <c r="M510" t="s">
        <v>190</v>
      </c>
      <c r="N510" t="s">
        <v>76</v>
      </c>
      <c r="O510" t="s">
        <v>68</v>
      </c>
      <c r="Q510" t="s">
        <v>25</v>
      </c>
    </row>
    <row r="511" spans="1:17">
      <c r="A511">
        <v>20.154</v>
      </c>
      <c r="B511" t="s">
        <v>745</v>
      </c>
      <c r="C511" t="s">
        <v>746</v>
      </c>
      <c r="D511" t="s">
        <v>89</v>
      </c>
      <c r="E511" t="s">
        <v>20</v>
      </c>
      <c r="F511" s="1">
        <v>44616.486805555556</v>
      </c>
      <c r="G511" t="s">
        <v>66</v>
      </c>
      <c r="H511" s="1">
        <v>44630.42291666667</v>
      </c>
      <c r="I511" s="1">
        <v>44628.518750000003</v>
      </c>
      <c r="J511" t="s">
        <v>44</v>
      </c>
      <c r="K511" s="1">
        <v>44630.42291666667</v>
      </c>
      <c r="L511" t="s">
        <v>22</v>
      </c>
      <c r="M511" t="s">
        <v>129</v>
      </c>
      <c r="N511" t="s">
        <v>76</v>
      </c>
      <c r="O511" t="s">
        <v>68</v>
      </c>
      <c r="Q511" t="s">
        <v>25</v>
      </c>
    </row>
    <row r="512" spans="1:17">
      <c r="A512">
        <v>19.113</v>
      </c>
      <c r="B512" t="s">
        <v>747</v>
      </c>
      <c r="C512" t="s">
        <v>18</v>
      </c>
      <c r="D512" t="s">
        <v>89</v>
      </c>
      <c r="E512" t="s">
        <v>20</v>
      </c>
      <c r="F512" s="1">
        <v>44553.935416666667</v>
      </c>
      <c r="G512" t="s">
        <v>59</v>
      </c>
      <c r="H512" s="1">
        <v>44629.685416666667</v>
      </c>
      <c r="I512" s="1">
        <v>44629.685416666667</v>
      </c>
      <c r="J512" t="s">
        <v>44</v>
      </c>
      <c r="K512" s="1">
        <v>44629.685416666667</v>
      </c>
      <c r="L512" t="s">
        <v>22</v>
      </c>
      <c r="M512" t="s">
        <v>82</v>
      </c>
      <c r="N512" t="s">
        <v>24</v>
      </c>
      <c r="Q512" t="s">
        <v>25</v>
      </c>
    </row>
    <row r="513" spans="1:17">
      <c r="A513">
        <v>20.297999999999998</v>
      </c>
      <c r="B513" t="s">
        <v>748</v>
      </c>
      <c r="C513" t="s">
        <v>749</v>
      </c>
      <c r="D513" t="s">
        <v>145</v>
      </c>
      <c r="E513" t="s">
        <v>20</v>
      </c>
      <c r="F513" s="1">
        <v>44617.399305555555</v>
      </c>
      <c r="G513" t="s">
        <v>66</v>
      </c>
      <c r="H513" s="1">
        <v>44629.638888888891</v>
      </c>
      <c r="I513" s="1">
        <v>44629.636111111111</v>
      </c>
      <c r="J513" t="s">
        <v>44</v>
      </c>
      <c r="K513" s="1">
        <v>44629.638888888891</v>
      </c>
      <c r="L513" t="s">
        <v>22</v>
      </c>
      <c r="M513" t="s">
        <v>538</v>
      </c>
      <c r="N513" t="s">
        <v>76</v>
      </c>
      <c r="O513" t="s">
        <v>68</v>
      </c>
      <c r="Q513" t="s">
        <v>25</v>
      </c>
    </row>
    <row r="514" spans="1:17">
      <c r="A514">
        <v>20.097999999999999</v>
      </c>
      <c r="B514" t="s">
        <v>750</v>
      </c>
      <c r="C514" t="s">
        <v>751</v>
      </c>
      <c r="D514" t="s">
        <v>569</v>
      </c>
      <c r="E514" t="s">
        <v>20</v>
      </c>
      <c r="F514" s="1">
        <v>44614.520833333336</v>
      </c>
      <c r="G514" t="s">
        <v>213</v>
      </c>
      <c r="H514" s="1">
        <v>44620.722916666666</v>
      </c>
      <c r="I514" s="1">
        <v>44620.393055555556</v>
      </c>
      <c r="J514" t="s">
        <v>44</v>
      </c>
      <c r="K514" s="1">
        <v>44620.722916666666</v>
      </c>
      <c r="L514" t="s">
        <v>22</v>
      </c>
      <c r="M514" t="s">
        <v>284</v>
      </c>
      <c r="N514" t="s">
        <v>24</v>
      </c>
      <c r="O514" t="s">
        <v>49</v>
      </c>
      <c r="Q514" t="s">
        <v>25</v>
      </c>
    </row>
    <row r="515" spans="1:17">
      <c r="A515">
        <v>20.036000000000001</v>
      </c>
      <c r="B515" t="s">
        <v>750</v>
      </c>
      <c r="C515" t="s">
        <v>752</v>
      </c>
      <c r="D515" t="s">
        <v>223</v>
      </c>
      <c r="E515" t="s">
        <v>20</v>
      </c>
      <c r="F515" s="1">
        <v>44608.017361111109</v>
      </c>
      <c r="G515" t="s">
        <v>117</v>
      </c>
      <c r="H515" s="1">
        <v>44617.447916666664</v>
      </c>
      <c r="I515" s="1">
        <v>44617.361805555556</v>
      </c>
      <c r="J515" t="s">
        <v>44</v>
      </c>
      <c r="K515" s="1">
        <v>44617.447916666664</v>
      </c>
      <c r="L515" t="s">
        <v>22</v>
      </c>
      <c r="M515" t="s">
        <v>284</v>
      </c>
      <c r="N515" t="s">
        <v>24</v>
      </c>
      <c r="O515" t="s">
        <v>49</v>
      </c>
      <c r="Q515" t="s">
        <v>25</v>
      </c>
    </row>
    <row r="516" spans="1:17">
      <c r="A516">
        <v>19.948</v>
      </c>
      <c r="B516" t="s">
        <v>585</v>
      </c>
      <c r="C516" t="s">
        <v>753</v>
      </c>
      <c r="D516" t="s">
        <v>569</v>
      </c>
      <c r="E516" t="s">
        <v>20</v>
      </c>
      <c r="F516" s="1">
        <v>44606.314583333333</v>
      </c>
      <c r="G516" t="s">
        <v>574</v>
      </c>
      <c r="H516" s="1">
        <v>44617.001388888886</v>
      </c>
      <c r="I516" s="1">
        <v>44615.390277777777</v>
      </c>
      <c r="J516" t="s">
        <v>44</v>
      </c>
      <c r="K516" s="1">
        <v>44617.001388888886</v>
      </c>
      <c r="L516" t="s">
        <v>22</v>
      </c>
      <c r="M516" t="s">
        <v>259</v>
      </c>
      <c r="N516" t="s">
        <v>24</v>
      </c>
      <c r="O516" t="s">
        <v>49</v>
      </c>
      <c r="Q516" t="s">
        <v>25</v>
      </c>
    </row>
    <row r="517" spans="1:17">
      <c r="A517">
        <v>20.009</v>
      </c>
      <c r="B517" t="s">
        <v>750</v>
      </c>
      <c r="C517" t="s">
        <v>754</v>
      </c>
      <c r="D517" t="s">
        <v>223</v>
      </c>
      <c r="E517" t="s">
        <v>20</v>
      </c>
      <c r="F517" s="1">
        <v>44616.568055555559</v>
      </c>
      <c r="G517" t="s">
        <v>117</v>
      </c>
      <c r="H517" s="1">
        <v>44616.993750000001</v>
      </c>
      <c r="I517" s="1">
        <v>44616.577777777777</v>
      </c>
      <c r="J517" t="s">
        <v>44</v>
      </c>
      <c r="K517" s="1">
        <v>44616.993750000001</v>
      </c>
      <c r="L517" t="s">
        <v>22</v>
      </c>
      <c r="M517" t="s">
        <v>284</v>
      </c>
      <c r="N517" t="s">
        <v>24</v>
      </c>
      <c r="O517" t="s">
        <v>49</v>
      </c>
      <c r="Q517" t="s">
        <v>25</v>
      </c>
    </row>
    <row r="518" spans="1:17">
      <c r="A518">
        <v>19.111999999999998</v>
      </c>
      <c r="B518" t="s">
        <v>755</v>
      </c>
      <c r="C518" t="s">
        <v>18</v>
      </c>
      <c r="D518" t="s">
        <v>19</v>
      </c>
      <c r="E518" t="s">
        <v>20</v>
      </c>
      <c r="F518" s="1">
        <v>44553.933333333334</v>
      </c>
      <c r="G518" t="s">
        <v>59</v>
      </c>
      <c r="H518" s="1">
        <v>44615.748611111114</v>
      </c>
      <c r="J518" t="s">
        <v>44</v>
      </c>
      <c r="L518" t="s">
        <v>22</v>
      </c>
      <c r="M518" t="s">
        <v>82</v>
      </c>
      <c r="N518" t="s">
        <v>24</v>
      </c>
      <c r="Q518" t="s">
        <v>25</v>
      </c>
    </row>
    <row r="519" spans="1:17">
      <c r="A519">
        <v>19.111000000000001</v>
      </c>
      <c r="B519" t="s">
        <v>756</v>
      </c>
      <c r="C519" t="s">
        <v>18</v>
      </c>
      <c r="D519" t="s">
        <v>19</v>
      </c>
      <c r="E519" t="s">
        <v>20</v>
      </c>
      <c r="F519" s="1">
        <v>44553.927083333336</v>
      </c>
      <c r="G519" t="s">
        <v>59</v>
      </c>
      <c r="H519" s="1">
        <v>44615.747916666667</v>
      </c>
      <c r="J519" t="s">
        <v>44</v>
      </c>
      <c r="L519" t="s">
        <v>22</v>
      </c>
      <c r="M519" t="s">
        <v>82</v>
      </c>
      <c r="N519" t="s">
        <v>24</v>
      </c>
      <c r="Q519" t="s">
        <v>25</v>
      </c>
    </row>
    <row r="520" spans="1:17">
      <c r="A520">
        <v>19.11</v>
      </c>
      <c r="B520" t="s">
        <v>757</v>
      </c>
      <c r="C520" t="s">
        <v>18</v>
      </c>
      <c r="D520" t="s">
        <v>19</v>
      </c>
      <c r="E520" t="s">
        <v>20</v>
      </c>
      <c r="F520" s="1">
        <v>44553.925000000003</v>
      </c>
      <c r="G520" t="s">
        <v>59</v>
      </c>
      <c r="H520" s="1">
        <v>44615.747916666667</v>
      </c>
      <c r="J520" t="s">
        <v>44</v>
      </c>
      <c r="L520" t="s">
        <v>22</v>
      </c>
      <c r="M520" t="s">
        <v>82</v>
      </c>
      <c r="N520" t="s">
        <v>24</v>
      </c>
      <c r="Q520" t="s">
        <v>25</v>
      </c>
    </row>
    <row r="521" spans="1:17">
      <c r="A521">
        <v>19.109000000000002</v>
      </c>
      <c r="B521" t="s">
        <v>758</v>
      </c>
      <c r="C521" t="s">
        <v>18</v>
      </c>
      <c r="D521" t="s">
        <v>19</v>
      </c>
      <c r="E521" t="s">
        <v>20</v>
      </c>
      <c r="F521" s="1">
        <v>44553.924305555556</v>
      </c>
      <c r="G521" t="s">
        <v>59</v>
      </c>
      <c r="H521" s="1">
        <v>44615.74722222222</v>
      </c>
      <c r="J521" t="s">
        <v>44</v>
      </c>
      <c r="L521" t="s">
        <v>22</v>
      </c>
      <c r="M521" t="s">
        <v>82</v>
      </c>
      <c r="N521" t="s">
        <v>24</v>
      </c>
      <c r="Q521" t="s">
        <v>25</v>
      </c>
    </row>
    <row r="522" spans="1:17">
      <c r="A522">
        <v>19.108000000000001</v>
      </c>
      <c r="B522" t="s">
        <v>759</v>
      </c>
      <c r="C522" t="s">
        <v>18</v>
      </c>
      <c r="D522" t="s">
        <v>19</v>
      </c>
      <c r="E522" t="s">
        <v>20</v>
      </c>
      <c r="F522" s="1">
        <v>44553.918749999997</v>
      </c>
      <c r="G522" t="s">
        <v>59</v>
      </c>
      <c r="H522" s="1">
        <v>44615.746527777781</v>
      </c>
      <c r="J522" t="s">
        <v>44</v>
      </c>
      <c r="L522" t="s">
        <v>22</v>
      </c>
      <c r="M522" t="s">
        <v>82</v>
      </c>
      <c r="N522" t="s">
        <v>24</v>
      </c>
      <c r="Q522" t="s">
        <v>25</v>
      </c>
    </row>
    <row r="523" spans="1:17">
      <c r="A523">
        <v>19.106999999999999</v>
      </c>
      <c r="B523" t="s">
        <v>760</v>
      </c>
      <c r="C523" t="s">
        <v>18</v>
      </c>
      <c r="D523" t="s">
        <v>19</v>
      </c>
      <c r="E523" t="s">
        <v>20</v>
      </c>
      <c r="F523" s="1">
        <v>44553.915277777778</v>
      </c>
      <c r="G523" t="s">
        <v>59</v>
      </c>
      <c r="H523" s="1">
        <v>44615.745833333334</v>
      </c>
      <c r="J523" t="s">
        <v>44</v>
      </c>
      <c r="L523" t="s">
        <v>22</v>
      </c>
      <c r="M523" t="s">
        <v>82</v>
      </c>
      <c r="N523" t="s">
        <v>24</v>
      </c>
      <c r="Q523" t="s">
        <v>25</v>
      </c>
    </row>
    <row r="524" spans="1:17">
      <c r="A524">
        <v>18.849</v>
      </c>
      <c r="B524" t="s">
        <v>761</v>
      </c>
      <c r="C524" t="s">
        <v>18</v>
      </c>
      <c r="D524" t="s">
        <v>713</v>
      </c>
      <c r="E524" t="s">
        <v>20</v>
      </c>
      <c r="F524" s="1">
        <v>44544.367361111108</v>
      </c>
      <c r="G524" t="s">
        <v>59</v>
      </c>
      <c r="H524" s="1">
        <v>44615.745138888888</v>
      </c>
      <c r="J524" t="s">
        <v>44</v>
      </c>
      <c r="L524" t="s">
        <v>22</v>
      </c>
      <c r="M524" t="s">
        <v>174</v>
      </c>
      <c r="N524" t="s">
        <v>24</v>
      </c>
      <c r="Q524" t="s">
        <v>25</v>
      </c>
    </row>
    <row r="525" spans="1:17">
      <c r="A525">
        <v>18.41</v>
      </c>
      <c r="B525" t="s">
        <v>762</v>
      </c>
      <c r="C525" t="s">
        <v>18</v>
      </c>
      <c r="D525" t="s">
        <v>19</v>
      </c>
      <c r="E525" t="s">
        <v>20</v>
      </c>
      <c r="F525" s="1">
        <v>44529.297222222223</v>
      </c>
      <c r="G525" t="s">
        <v>59</v>
      </c>
      <c r="H525" s="1">
        <v>44615.745138888888</v>
      </c>
      <c r="J525" t="s">
        <v>44</v>
      </c>
      <c r="L525" t="s">
        <v>22</v>
      </c>
      <c r="M525" t="s">
        <v>174</v>
      </c>
      <c r="N525" t="s">
        <v>233</v>
      </c>
      <c r="Q525" t="s">
        <v>25</v>
      </c>
    </row>
    <row r="526" spans="1:17">
      <c r="A526">
        <v>18.992000000000001</v>
      </c>
      <c r="B526" t="s">
        <v>763</v>
      </c>
      <c r="C526" t="s">
        <v>18</v>
      </c>
      <c r="D526" t="s">
        <v>438</v>
      </c>
      <c r="E526" t="s">
        <v>20</v>
      </c>
      <c r="F526" s="1">
        <v>44546.661805555559</v>
      </c>
      <c r="G526" t="s">
        <v>59</v>
      </c>
      <c r="H526" s="1">
        <v>44615.744444444441</v>
      </c>
      <c r="J526" t="s">
        <v>44</v>
      </c>
      <c r="L526" t="s">
        <v>22</v>
      </c>
      <c r="M526" t="s">
        <v>480</v>
      </c>
      <c r="N526" t="s">
        <v>24</v>
      </c>
      <c r="Q526" t="s">
        <v>25</v>
      </c>
    </row>
    <row r="527" spans="1:17">
      <c r="A527">
        <v>18.198</v>
      </c>
      <c r="B527" t="s">
        <v>764</v>
      </c>
      <c r="C527" t="s">
        <v>18</v>
      </c>
      <c r="D527" t="s">
        <v>19</v>
      </c>
      <c r="E527" t="s">
        <v>20</v>
      </c>
      <c r="F527" s="1">
        <v>44522.402083333334</v>
      </c>
      <c r="G527" t="s">
        <v>57</v>
      </c>
      <c r="H527" s="1">
        <v>44615.732638888891</v>
      </c>
      <c r="J527" t="s">
        <v>44</v>
      </c>
      <c r="L527" t="s">
        <v>22</v>
      </c>
      <c r="M527" t="s">
        <v>82</v>
      </c>
      <c r="N527" t="s">
        <v>24</v>
      </c>
      <c r="Q527" t="s">
        <v>25</v>
      </c>
    </row>
    <row r="528" spans="1:17">
      <c r="A528">
        <v>19.943999999999999</v>
      </c>
      <c r="B528" t="s">
        <v>585</v>
      </c>
      <c r="C528" t="s">
        <v>765</v>
      </c>
      <c r="D528" t="s">
        <v>52</v>
      </c>
      <c r="E528" t="s">
        <v>20</v>
      </c>
      <c r="F528" s="1">
        <v>44596.311111111114</v>
      </c>
      <c r="G528" t="s">
        <v>166</v>
      </c>
      <c r="H528" s="1">
        <v>44614.904861111114</v>
      </c>
      <c r="I528" s="1">
        <v>44614.423611111109</v>
      </c>
      <c r="J528" t="s">
        <v>44</v>
      </c>
      <c r="K528" s="1">
        <v>44614.904861111114</v>
      </c>
      <c r="L528" t="s">
        <v>22</v>
      </c>
      <c r="M528" t="s">
        <v>259</v>
      </c>
      <c r="N528" t="s">
        <v>24</v>
      </c>
      <c r="O528" t="s">
        <v>49</v>
      </c>
      <c r="Q528" t="s">
        <v>25</v>
      </c>
    </row>
    <row r="529" spans="1:17">
      <c r="A529">
        <v>19.937999999999999</v>
      </c>
      <c r="B529" t="s">
        <v>766</v>
      </c>
      <c r="C529" t="s">
        <v>767</v>
      </c>
      <c r="D529" t="s">
        <v>145</v>
      </c>
      <c r="E529" t="s">
        <v>20</v>
      </c>
      <c r="F529" s="1">
        <v>44594.303472222222</v>
      </c>
      <c r="G529" t="s">
        <v>166</v>
      </c>
      <c r="H529" s="1">
        <v>44614.645833333336</v>
      </c>
      <c r="I529" s="1">
        <v>44614.457638888889</v>
      </c>
      <c r="J529" t="s">
        <v>44</v>
      </c>
      <c r="K529" s="1">
        <v>44614.645833333336</v>
      </c>
      <c r="L529" t="s">
        <v>22</v>
      </c>
      <c r="M529" t="s">
        <v>48</v>
      </c>
      <c r="N529" t="s">
        <v>24</v>
      </c>
      <c r="O529" t="s">
        <v>49</v>
      </c>
      <c r="Q529" t="s">
        <v>25</v>
      </c>
    </row>
    <row r="530" spans="1:17">
      <c r="A530">
        <v>19.106000000000002</v>
      </c>
      <c r="B530" t="s">
        <v>768</v>
      </c>
      <c r="C530" t="s">
        <v>18</v>
      </c>
      <c r="D530" t="s">
        <v>19</v>
      </c>
      <c r="E530" t="s">
        <v>20</v>
      </c>
      <c r="F530" s="1">
        <v>44553.910416666666</v>
      </c>
      <c r="G530" t="s">
        <v>18</v>
      </c>
      <c r="H530" s="1">
        <v>44554.651388888888</v>
      </c>
      <c r="I530" s="1">
        <v>44553.913194444445</v>
      </c>
      <c r="J530" t="s">
        <v>44</v>
      </c>
      <c r="K530" s="1">
        <v>44554.651388888888</v>
      </c>
      <c r="L530" t="s">
        <v>22</v>
      </c>
      <c r="M530" t="s">
        <v>82</v>
      </c>
      <c r="N530" t="s">
        <v>24</v>
      </c>
      <c r="O530" t="s">
        <v>68</v>
      </c>
      <c r="Q530" t="s">
        <v>25</v>
      </c>
    </row>
    <row r="531" spans="1:17">
      <c r="A531">
        <v>19.103999999999999</v>
      </c>
      <c r="B531" t="s">
        <v>769</v>
      </c>
      <c r="C531" t="s">
        <v>18</v>
      </c>
      <c r="D531" t="s">
        <v>19</v>
      </c>
      <c r="E531" t="s">
        <v>20</v>
      </c>
      <c r="F531" s="1">
        <v>44553.844444444447</v>
      </c>
      <c r="G531" t="s">
        <v>57</v>
      </c>
      <c r="H531" s="1">
        <v>44553.84652777778</v>
      </c>
      <c r="J531" t="s">
        <v>44</v>
      </c>
      <c r="L531" t="s">
        <v>22</v>
      </c>
      <c r="M531" t="s">
        <v>82</v>
      </c>
      <c r="N531" t="s">
        <v>24</v>
      </c>
      <c r="Q531" t="s">
        <v>25</v>
      </c>
    </row>
    <row r="532" spans="1:17">
      <c r="A532">
        <v>19.103000000000002</v>
      </c>
      <c r="B532" t="s">
        <v>770</v>
      </c>
      <c r="C532" t="s">
        <v>18</v>
      </c>
      <c r="D532" t="s">
        <v>19</v>
      </c>
      <c r="E532" t="s">
        <v>20</v>
      </c>
      <c r="F532" s="1">
        <v>44553.841666666667</v>
      </c>
      <c r="G532" t="s">
        <v>57</v>
      </c>
      <c r="H532" s="1">
        <v>44553.843055555553</v>
      </c>
      <c r="J532" t="s">
        <v>44</v>
      </c>
      <c r="L532" t="s">
        <v>22</v>
      </c>
      <c r="M532" t="s">
        <v>82</v>
      </c>
      <c r="N532" t="s">
        <v>24</v>
      </c>
      <c r="Q532" t="s">
        <v>25</v>
      </c>
    </row>
    <row r="533" spans="1:17">
      <c r="A533">
        <v>19.100999999999999</v>
      </c>
      <c r="B533" t="s">
        <v>771</v>
      </c>
      <c r="C533" t="s">
        <v>18</v>
      </c>
      <c r="D533" t="s">
        <v>19</v>
      </c>
      <c r="E533" t="s">
        <v>20</v>
      </c>
      <c r="F533" s="1">
        <v>44553.806944444441</v>
      </c>
      <c r="G533" t="s">
        <v>57</v>
      </c>
      <c r="H533" s="1">
        <v>44553.840277777781</v>
      </c>
      <c r="J533" t="s">
        <v>44</v>
      </c>
      <c r="L533" t="s">
        <v>22</v>
      </c>
      <c r="M533" t="s">
        <v>82</v>
      </c>
      <c r="N533" t="s">
        <v>24</v>
      </c>
      <c r="Q533" t="s">
        <v>25</v>
      </c>
    </row>
    <row r="534" spans="1:17">
      <c r="A534">
        <v>19.102</v>
      </c>
      <c r="B534" t="s">
        <v>772</v>
      </c>
      <c r="C534" t="s">
        <v>18</v>
      </c>
      <c r="D534" t="s">
        <v>19</v>
      </c>
      <c r="E534" t="s">
        <v>20</v>
      </c>
      <c r="F534" s="1">
        <v>44553.837500000001</v>
      </c>
      <c r="G534" t="s">
        <v>57</v>
      </c>
      <c r="H534" s="1">
        <v>44553.839583333334</v>
      </c>
      <c r="J534" t="s">
        <v>44</v>
      </c>
      <c r="L534" t="s">
        <v>22</v>
      </c>
      <c r="M534" t="s">
        <v>82</v>
      </c>
      <c r="N534" t="s">
        <v>24</v>
      </c>
      <c r="Q534" t="s">
        <v>25</v>
      </c>
    </row>
    <row r="535" spans="1:17">
      <c r="A535">
        <v>19.016999999999999</v>
      </c>
      <c r="B535" t="s">
        <v>773</v>
      </c>
      <c r="C535" t="s">
        <v>18</v>
      </c>
      <c r="D535" t="s">
        <v>19</v>
      </c>
      <c r="E535" t="s">
        <v>20</v>
      </c>
      <c r="F535" s="1">
        <v>44550.372916666667</v>
      </c>
      <c r="G535" t="s">
        <v>774</v>
      </c>
      <c r="H535" s="1">
        <v>44550.377083333333</v>
      </c>
      <c r="J535" t="s">
        <v>44</v>
      </c>
      <c r="L535" t="s">
        <v>22</v>
      </c>
      <c r="M535" t="s">
        <v>711</v>
      </c>
      <c r="N535" t="s">
        <v>24</v>
      </c>
      <c r="Q535" t="s">
        <v>25</v>
      </c>
    </row>
    <row r="536" spans="1:17">
      <c r="A536">
        <v>18.989999999999998</v>
      </c>
      <c r="B536" t="s">
        <v>775</v>
      </c>
      <c r="C536" t="s">
        <v>18</v>
      </c>
      <c r="D536" t="s">
        <v>19</v>
      </c>
      <c r="E536" t="s">
        <v>20</v>
      </c>
      <c r="F536" s="1">
        <v>44546.645138888889</v>
      </c>
      <c r="G536" t="s">
        <v>57</v>
      </c>
      <c r="H536" s="1">
        <v>44546.650694444441</v>
      </c>
      <c r="J536" t="s">
        <v>44</v>
      </c>
      <c r="L536" t="s">
        <v>22</v>
      </c>
      <c r="M536" t="s">
        <v>711</v>
      </c>
      <c r="N536" t="s">
        <v>24</v>
      </c>
      <c r="Q536" t="s">
        <v>25</v>
      </c>
    </row>
    <row r="537" spans="1:17">
      <c r="A537">
        <v>18.79</v>
      </c>
      <c r="B537" t="s">
        <v>776</v>
      </c>
      <c r="C537" t="s">
        <v>777</v>
      </c>
      <c r="D537" t="s">
        <v>376</v>
      </c>
      <c r="E537" t="s">
        <v>20</v>
      </c>
      <c r="F537" s="1">
        <v>44543.408333333333</v>
      </c>
      <c r="G537" t="s">
        <v>636</v>
      </c>
      <c r="H537" s="1">
        <v>44543.50277777778</v>
      </c>
      <c r="I537" s="1">
        <v>44543.435416666667</v>
      </c>
      <c r="J537" t="s">
        <v>44</v>
      </c>
      <c r="K537" s="1">
        <v>44543.50277777778</v>
      </c>
      <c r="L537" t="s">
        <v>22</v>
      </c>
      <c r="M537" t="s">
        <v>135</v>
      </c>
      <c r="N537" t="s">
        <v>76</v>
      </c>
      <c r="O537" t="s">
        <v>68</v>
      </c>
      <c r="Q537" t="s">
        <v>25</v>
      </c>
    </row>
    <row r="538" spans="1:17">
      <c r="A538">
        <v>18.411000000000001</v>
      </c>
      <c r="B538" t="s">
        <v>778</v>
      </c>
      <c r="C538" t="s">
        <v>18</v>
      </c>
      <c r="D538" t="s">
        <v>19</v>
      </c>
      <c r="E538" t="s">
        <v>20</v>
      </c>
      <c r="F538" s="1">
        <v>44529.305555555555</v>
      </c>
      <c r="G538" t="s">
        <v>193</v>
      </c>
      <c r="H538" s="1">
        <v>44530.609722222223</v>
      </c>
      <c r="J538" t="s">
        <v>44</v>
      </c>
      <c r="L538" t="s">
        <v>22</v>
      </c>
      <c r="M538" t="s">
        <v>82</v>
      </c>
      <c r="N538" t="s">
        <v>233</v>
      </c>
      <c r="Q538" t="s">
        <v>25</v>
      </c>
    </row>
    <row r="539" spans="1:17">
      <c r="A539">
        <v>18.199000000000002</v>
      </c>
      <c r="B539" t="s">
        <v>779</v>
      </c>
      <c r="C539" t="s">
        <v>18</v>
      </c>
      <c r="D539" t="s">
        <v>19</v>
      </c>
      <c r="E539" t="s">
        <v>20</v>
      </c>
      <c r="F539" s="1">
        <v>44522.40625</v>
      </c>
      <c r="G539" t="s">
        <v>636</v>
      </c>
      <c r="H539" s="1">
        <v>44523.529861111114</v>
      </c>
      <c r="I539" s="1">
        <v>44523.470138888886</v>
      </c>
      <c r="J539" t="s">
        <v>44</v>
      </c>
      <c r="K539" s="1">
        <v>44523.529861111114</v>
      </c>
      <c r="L539" t="s">
        <v>22</v>
      </c>
      <c r="M539" t="s">
        <v>780</v>
      </c>
      <c r="N539" t="s">
        <v>24</v>
      </c>
      <c r="O539" t="s">
        <v>68</v>
      </c>
      <c r="Q539" t="s">
        <v>25</v>
      </c>
    </row>
    <row r="540" spans="1:17">
      <c r="A540">
        <v>18.181999999999999</v>
      </c>
      <c r="B540" t="s">
        <v>781</v>
      </c>
      <c r="C540" t="s">
        <v>782</v>
      </c>
      <c r="D540" t="s">
        <v>145</v>
      </c>
      <c r="E540" t="s">
        <v>20</v>
      </c>
      <c r="F540" s="1">
        <v>44519.75277777778</v>
      </c>
      <c r="G540" t="s">
        <v>18</v>
      </c>
      <c r="H540" s="1">
        <v>44523.327777777777</v>
      </c>
      <c r="I540" s="1">
        <v>44522.786111111112</v>
      </c>
      <c r="J540" t="s">
        <v>44</v>
      </c>
      <c r="K540" s="1">
        <v>44523.327777777777</v>
      </c>
      <c r="L540" t="s">
        <v>22</v>
      </c>
      <c r="M540" t="s">
        <v>290</v>
      </c>
      <c r="N540" t="s">
        <v>24</v>
      </c>
      <c r="O540" t="s">
        <v>68</v>
      </c>
      <c r="Q540" t="s">
        <v>25</v>
      </c>
    </row>
    <row r="541" spans="1:17">
      <c r="A541">
        <v>17.901</v>
      </c>
      <c r="B541" t="s">
        <v>783</v>
      </c>
      <c r="C541" t="s">
        <v>378</v>
      </c>
      <c r="D541" t="s">
        <v>52</v>
      </c>
      <c r="E541" t="s">
        <v>20</v>
      </c>
      <c r="F541" s="1">
        <v>44505.652083333334</v>
      </c>
      <c r="G541" t="s">
        <v>53</v>
      </c>
      <c r="H541" s="1">
        <v>44512.336111111108</v>
      </c>
      <c r="I541" s="1">
        <v>44511.709027777775</v>
      </c>
      <c r="J541" t="s">
        <v>44</v>
      </c>
      <c r="K541" s="1">
        <v>44512.336111111108</v>
      </c>
      <c r="L541" t="s">
        <v>22</v>
      </c>
      <c r="M541" t="s">
        <v>281</v>
      </c>
      <c r="N541" t="s">
        <v>105</v>
      </c>
      <c r="O541" t="s">
        <v>49</v>
      </c>
      <c r="Q541" t="s">
        <v>25</v>
      </c>
    </row>
    <row r="542" spans="1:17">
      <c r="A542">
        <v>17.288</v>
      </c>
      <c r="B542" t="s">
        <v>784</v>
      </c>
      <c r="C542" t="s">
        <v>785</v>
      </c>
      <c r="D542" t="s">
        <v>52</v>
      </c>
      <c r="E542" t="s">
        <v>20</v>
      </c>
      <c r="F542" s="1">
        <v>44484.62777777778</v>
      </c>
      <c r="G542" t="s">
        <v>53</v>
      </c>
      <c r="H542" s="1">
        <v>44505.395833333336</v>
      </c>
      <c r="I542" s="1">
        <v>44504.948611111111</v>
      </c>
      <c r="J542" t="s">
        <v>44</v>
      </c>
      <c r="K542" s="1">
        <v>44505.395833333336</v>
      </c>
      <c r="L542" t="s">
        <v>22</v>
      </c>
      <c r="M542" t="s">
        <v>270</v>
      </c>
      <c r="N542" t="s">
        <v>105</v>
      </c>
      <c r="O542" t="s">
        <v>68</v>
      </c>
      <c r="Q542" t="s">
        <v>25</v>
      </c>
    </row>
    <row r="543" spans="1:17">
      <c r="A543">
        <v>17.475999999999999</v>
      </c>
      <c r="B543" t="s">
        <v>786</v>
      </c>
      <c r="C543" t="s">
        <v>64</v>
      </c>
      <c r="D543" t="s">
        <v>232</v>
      </c>
      <c r="E543" t="s">
        <v>20</v>
      </c>
      <c r="F543" s="1">
        <v>44488.585416666669</v>
      </c>
      <c r="G543" t="s">
        <v>417</v>
      </c>
      <c r="H543" s="1">
        <v>44502.634722222225</v>
      </c>
      <c r="I543" s="1">
        <v>44502.586805555555</v>
      </c>
      <c r="J543" t="s">
        <v>44</v>
      </c>
      <c r="K543" s="1">
        <v>44502.634722222225</v>
      </c>
      <c r="L543" t="s">
        <v>22</v>
      </c>
      <c r="M543" t="s">
        <v>156</v>
      </c>
      <c r="N543" t="s">
        <v>105</v>
      </c>
      <c r="O543" t="s">
        <v>49</v>
      </c>
      <c r="Q543" t="s">
        <v>25</v>
      </c>
    </row>
    <row r="544" spans="1:17">
      <c r="A544">
        <v>17.649999999999999</v>
      </c>
      <c r="B544" t="s">
        <v>787</v>
      </c>
      <c r="C544" t="s">
        <v>785</v>
      </c>
      <c r="D544" t="s">
        <v>19</v>
      </c>
      <c r="E544" t="s">
        <v>20</v>
      </c>
      <c r="F544" s="1">
        <v>44496.931250000001</v>
      </c>
      <c r="G544" t="s">
        <v>636</v>
      </c>
      <c r="H544" s="1">
        <v>44498.477777777778</v>
      </c>
      <c r="I544" s="1">
        <v>44498.461111111108</v>
      </c>
      <c r="J544" t="s">
        <v>44</v>
      </c>
      <c r="K544" s="1">
        <v>44498.477777777778</v>
      </c>
      <c r="L544" t="s">
        <v>22</v>
      </c>
      <c r="M544" t="s">
        <v>135</v>
      </c>
      <c r="N544" t="s">
        <v>76</v>
      </c>
      <c r="O544" t="s">
        <v>68</v>
      </c>
      <c r="Q544" t="s">
        <v>25</v>
      </c>
    </row>
    <row r="545" spans="1:17">
      <c r="A545">
        <v>17.491</v>
      </c>
      <c r="B545" t="s">
        <v>788</v>
      </c>
      <c r="C545" t="s">
        <v>789</v>
      </c>
      <c r="D545" t="s">
        <v>376</v>
      </c>
      <c r="E545" t="s">
        <v>20</v>
      </c>
      <c r="F545" s="1">
        <v>44491.35</v>
      </c>
      <c r="G545" t="s">
        <v>352</v>
      </c>
      <c r="H545" s="1">
        <v>44496.682638888888</v>
      </c>
      <c r="I545" s="1">
        <v>44496.576388888891</v>
      </c>
      <c r="J545" t="s">
        <v>44</v>
      </c>
      <c r="K545" s="1">
        <v>44496.682638888888</v>
      </c>
      <c r="L545" t="s">
        <v>22</v>
      </c>
      <c r="M545" t="s">
        <v>281</v>
      </c>
      <c r="N545" t="s">
        <v>105</v>
      </c>
      <c r="O545" t="s">
        <v>49</v>
      </c>
      <c r="Q545" t="s">
        <v>25</v>
      </c>
    </row>
    <row r="546" spans="1:17">
      <c r="A546">
        <v>17.556000000000001</v>
      </c>
      <c r="B546" t="s">
        <v>790</v>
      </c>
      <c r="C546" t="s">
        <v>785</v>
      </c>
      <c r="D546" t="s">
        <v>232</v>
      </c>
      <c r="E546" t="s">
        <v>20</v>
      </c>
      <c r="F546" s="1">
        <v>44495.781944444447</v>
      </c>
      <c r="G546" t="s">
        <v>151</v>
      </c>
      <c r="H546" s="1">
        <v>44495.786111111112</v>
      </c>
      <c r="J546" t="s">
        <v>44</v>
      </c>
      <c r="L546" t="s">
        <v>22</v>
      </c>
      <c r="M546" t="s">
        <v>55</v>
      </c>
      <c r="N546" t="s">
        <v>76</v>
      </c>
      <c r="Q546" t="s">
        <v>25</v>
      </c>
    </row>
    <row r="547" spans="1:17">
      <c r="A547">
        <v>15.409000000000001</v>
      </c>
      <c r="B547" t="s">
        <v>791</v>
      </c>
      <c r="C547" t="s">
        <v>785</v>
      </c>
      <c r="D547" t="s">
        <v>792</v>
      </c>
      <c r="E547" t="s">
        <v>20</v>
      </c>
      <c r="F547" s="1">
        <v>44406.385416666664</v>
      </c>
      <c r="G547" t="s">
        <v>18</v>
      </c>
      <c r="H547" s="1">
        <v>44490.522222222222</v>
      </c>
      <c r="I547" s="1">
        <v>44490.500694444447</v>
      </c>
      <c r="J547" t="s">
        <v>44</v>
      </c>
      <c r="K547" s="1">
        <v>44490.522222222222</v>
      </c>
      <c r="L547" t="s">
        <v>22</v>
      </c>
      <c r="M547" t="s">
        <v>86</v>
      </c>
      <c r="N547" t="s">
        <v>76</v>
      </c>
      <c r="O547" t="s">
        <v>68</v>
      </c>
      <c r="Q547" t="s">
        <v>25</v>
      </c>
    </row>
    <row r="548" spans="1:17">
      <c r="A548">
        <v>17.163</v>
      </c>
      <c r="B548" t="s">
        <v>793</v>
      </c>
      <c r="C548" t="s">
        <v>794</v>
      </c>
      <c r="D548" t="s">
        <v>376</v>
      </c>
      <c r="E548" t="s">
        <v>20</v>
      </c>
      <c r="F548" s="1">
        <v>44481.599999999999</v>
      </c>
      <c r="G548" t="s">
        <v>257</v>
      </c>
      <c r="H548" s="1">
        <v>44481.901388888888</v>
      </c>
      <c r="I548" s="1">
        <v>44481.709027777775</v>
      </c>
      <c r="J548" t="s">
        <v>44</v>
      </c>
      <c r="K548" s="1">
        <v>44481.901388888888</v>
      </c>
      <c r="L548" t="s">
        <v>22</v>
      </c>
      <c r="M548" t="s">
        <v>341</v>
      </c>
      <c r="N548" t="s">
        <v>105</v>
      </c>
      <c r="O548" t="s">
        <v>49</v>
      </c>
      <c r="Q548" t="s">
        <v>25</v>
      </c>
    </row>
    <row r="549" spans="1:17">
      <c r="A549">
        <v>16.922000000000001</v>
      </c>
      <c r="B549" t="s">
        <v>795</v>
      </c>
      <c r="C549" t="s">
        <v>785</v>
      </c>
      <c r="D549" t="s">
        <v>155</v>
      </c>
      <c r="E549" t="s">
        <v>20</v>
      </c>
      <c r="F549" s="1">
        <v>44474.53125</v>
      </c>
      <c r="G549" t="s">
        <v>636</v>
      </c>
      <c r="H549" s="1">
        <v>44475.666666666664</v>
      </c>
      <c r="I549" s="1">
        <v>44475.627083333333</v>
      </c>
      <c r="J549" t="s">
        <v>44</v>
      </c>
      <c r="K549" s="1">
        <v>44475.666666666664</v>
      </c>
      <c r="L549" t="s">
        <v>22</v>
      </c>
      <c r="M549" t="s">
        <v>270</v>
      </c>
      <c r="N549" t="s">
        <v>76</v>
      </c>
      <c r="O549" t="s">
        <v>68</v>
      </c>
      <c r="Q549" t="s">
        <v>25</v>
      </c>
    </row>
    <row r="550" spans="1:17">
      <c r="A550">
        <v>15.725</v>
      </c>
      <c r="B550" t="s">
        <v>796</v>
      </c>
      <c r="C550" t="s">
        <v>785</v>
      </c>
      <c r="D550" t="s">
        <v>232</v>
      </c>
      <c r="E550" t="s">
        <v>20</v>
      </c>
      <c r="F550" s="1">
        <v>44419.92083333333</v>
      </c>
      <c r="G550" t="s">
        <v>425</v>
      </c>
      <c r="H550" s="1">
        <v>44475.583333333336</v>
      </c>
      <c r="J550" t="s">
        <v>44</v>
      </c>
      <c r="L550" t="s">
        <v>22</v>
      </c>
      <c r="M550" t="s">
        <v>797</v>
      </c>
      <c r="N550" t="s">
        <v>76</v>
      </c>
      <c r="Q550" t="s">
        <v>25</v>
      </c>
    </row>
    <row r="551" spans="1:17">
      <c r="A551">
        <v>15.726000000000001</v>
      </c>
      <c r="B551" t="s">
        <v>796</v>
      </c>
      <c r="C551" t="s">
        <v>785</v>
      </c>
      <c r="D551" t="s">
        <v>232</v>
      </c>
      <c r="E551" t="s">
        <v>20</v>
      </c>
      <c r="F551" s="1">
        <v>44419.928472222222</v>
      </c>
      <c r="G551" t="s">
        <v>425</v>
      </c>
      <c r="H551" s="1">
        <v>44475.582638888889</v>
      </c>
      <c r="J551" t="s">
        <v>44</v>
      </c>
      <c r="L551" t="s">
        <v>22</v>
      </c>
      <c r="M551" t="s">
        <v>797</v>
      </c>
      <c r="N551" t="s">
        <v>76</v>
      </c>
      <c r="Q551" t="s">
        <v>25</v>
      </c>
    </row>
    <row r="552" spans="1:17">
      <c r="A552">
        <v>16.852</v>
      </c>
      <c r="B552" t="s">
        <v>798</v>
      </c>
      <c r="C552" t="s">
        <v>785</v>
      </c>
      <c r="D552" t="s">
        <v>89</v>
      </c>
      <c r="E552" t="s">
        <v>20</v>
      </c>
      <c r="F552" s="1">
        <v>44470.743055555555</v>
      </c>
      <c r="G552" t="s">
        <v>636</v>
      </c>
      <c r="H552" s="1">
        <v>44473.70208333333</v>
      </c>
      <c r="I552" s="1">
        <v>44473.499305555553</v>
      </c>
      <c r="J552" t="s">
        <v>44</v>
      </c>
      <c r="K552" s="1">
        <v>44473.70208333333</v>
      </c>
      <c r="L552" t="s">
        <v>22</v>
      </c>
      <c r="M552" t="s">
        <v>135</v>
      </c>
      <c r="N552" t="s">
        <v>105</v>
      </c>
      <c r="O552" t="s">
        <v>226</v>
      </c>
      <c r="Q552" t="s">
        <v>25</v>
      </c>
    </row>
    <row r="553" spans="1:17">
      <c r="A553">
        <v>16.731000000000002</v>
      </c>
      <c r="B553" t="s">
        <v>799</v>
      </c>
      <c r="C553" t="s">
        <v>785</v>
      </c>
      <c r="D553" t="s">
        <v>232</v>
      </c>
      <c r="E553" t="s">
        <v>20</v>
      </c>
      <c r="F553" s="1">
        <v>44468.404166666667</v>
      </c>
      <c r="G553" t="s">
        <v>636</v>
      </c>
      <c r="H553" s="1">
        <v>44473.694444444445</v>
      </c>
      <c r="I553" s="1">
        <v>44473.668749999997</v>
      </c>
      <c r="J553" t="s">
        <v>44</v>
      </c>
      <c r="K553" s="1">
        <v>44473.694444444445</v>
      </c>
      <c r="L553" t="s">
        <v>22</v>
      </c>
      <c r="M553" t="s">
        <v>695</v>
      </c>
      <c r="N553" t="s">
        <v>76</v>
      </c>
      <c r="O553" t="s">
        <v>68</v>
      </c>
      <c r="Q553" t="s">
        <v>25</v>
      </c>
    </row>
    <row r="554" spans="1:17">
      <c r="A554">
        <v>16.706</v>
      </c>
      <c r="B554" t="s">
        <v>800</v>
      </c>
      <c r="C554" t="s">
        <v>785</v>
      </c>
      <c r="D554" t="s">
        <v>376</v>
      </c>
      <c r="E554" t="s">
        <v>20</v>
      </c>
      <c r="F554" s="1">
        <v>44453.76458333333</v>
      </c>
      <c r="G554" t="s">
        <v>636</v>
      </c>
      <c r="H554" s="1">
        <v>44473.690972222219</v>
      </c>
      <c r="I554" s="1">
        <v>44473.677083333336</v>
      </c>
      <c r="J554" t="s">
        <v>44</v>
      </c>
      <c r="K554" s="1">
        <v>44473.690972222219</v>
      </c>
      <c r="L554" t="s">
        <v>22</v>
      </c>
      <c r="M554" t="s">
        <v>135</v>
      </c>
      <c r="N554" t="s">
        <v>76</v>
      </c>
      <c r="O554" t="s">
        <v>68</v>
      </c>
      <c r="Q554" t="s">
        <v>25</v>
      </c>
    </row>
    <row r="555" spans="1:17">
      <c r="A555">
        <v>16.86</v>
      </c>
      <c r="B555" t="s">
        <v>801</v>
      </c>
      <c r="C555" t="s">
        <v>785</v>
      </c>
      <c r="D555" t="s">
        <v>376</v>
      </c>
      <c r="E555" t="s">
        <v>20</v>
      </c>
      <c r="F555" s="1">
        <v>44470.830555555556</v>
      </c>
      <c r="G555" t="s">
        <v>57</v>
      </c>
      <c r="H555" s="1">
        <v>44471.436805555553</v>
      </c>
      <c r="J555" t="s">
        <v>44</v>
      </c>
      <c r="L555" t="s">
        <v>22</v>
      </c>
      <c r="M555" t="s">
        <v>86</v>
      </c>
      <c r="N555" t="s">
        <v>76</v>
      </c>
      <c r="Q555" t="s">
        <v>25</v>
      </c>
    </row>
    <row r="556" spans="1:17">
      <c r="A556">
        <v>14.582000000000001</v>
      </c>
      <c r="B556" t="s">
        <v>802</v>
      </c>
      <c r="C556" t="s">
        <v>785</v>
      </c>
      <c r="D556" t="s">
        <v>448</v>
      </c>
      <c r="E556" t="s">
        <v>20</v>
      </c>
      <c r="F556" s="1">
        <v>44363.763194444444</v>
      </c>
      <c r="G556" t="s">
        <v>774</v>
      </c>
      <c r="H556" s="1">
        <v>44459.673611111109</v>
      </c>
      <c r="I556" s="1">
        <v>44459.661805555559</v>
      </c>
      <c r="J556" t="s">
        <v>44</v>
      </c>
      <c r="K556" s="1">
        <v>44459.673611111109</v>
      </c>
      <c r="L556" t="s">
        <v>22</v>
      </c>
      <c r="M556" t="s">
        <v>724</v>
      </c>
      <c r="N556" t="s">
        <v>76</v>
      </c>
      <c r="O556" t="s">
        <v>49</v>
      </c>
      <c r="Q556" t="s">
        <v>25</v>
      </c>
    </row>
    <row r="557" spans="1:17">
      <c r="A557">
        <v>14.013999999999999</v>
      </c>
      <c r="B557" t="s">
        <v>803</v>
      </c>
      <c r="C557" t="s">
        <v>785</v>
      </c>
      <c r="D557" t="s">
        <v>792</v>
      </c>
      <c r="E557" t="s">
        <v>20</v>
      </c>
      <c r="F557" s="1">
        <v>44348.411111111112</v>
      </c>
      <c r="G557" t="s">
        <v>774</v>
      </c>
      <c r="H557" s="1">
        <v>44459.673611111109</v>
      </c>
      <c r="I557" s="1">
        <v>44459.663888888892</v>
      </c>
      <c r="J557" t="s">
        <v>44</v>
      </c>
      <c r="K557" s="1">
        <v>44459.673611111109</v>
      </c>
      <c r="L557" t="s">
        <v>22</v>
      </c>
      <c r="M557" t="s">
        <v>135</v>
      </c>
      <c r="N557" t="s">
        <v>76</v>
      </c>
      <c r="O557" t="s">
        <v>49</v>
      </c>
      <c r="Q557" t="s">
        <v>25</v>
      </c>
    </row>
    <row r="558" spans="1:17">
      <c r="A558">
        <v>14.304</v>
      </c>
      <c r="B558" t="s">
        <v>802</v>
      </c>
      <c r="C558" t="s">
        <v>64</v>
      </c>
      <c r="D558" t="s">
        <v>232</v>
      </c>
      <c r="E558" t="s">
        <v>20</v>
      </c>
      <c r="F558" s="1">
        <v>44356.356944444444</v>
      </c>
      <c r="G558" t="s">
        <v>774</v>
      </c>
      <c r="H558" s="1">
        <v>44459.67291666667</v>
      </c>
      <c r="I558" s="1">
        <v>44459.668749999997</v>
      </c>
      <c r="J558" t="s">
        <v>44</v>
      </c>
      <c r="K558" s="1">
        <v>44459.67291666667</v>
      </c>
      <c r="L558" t="s">
        <v>22</v>
      </c>
      <c r="M558" t="s">
        <v>724</v>
      </c>
      <c r="N558" t="s">
        <v>76</v>
      </c>
      <c r="O558" t="s">
        <v>49</v>
      </c>
      <c r="Q558" t="s">
        <v>25</v>
      </c>
    </row>
    <row r="559" spans="1:17">
      <c r="A559">
        <v>13.717000000000001</v>
      </c>
      <c r="B559" t="s">
        <v>804</v>
      </c>
      <c r="C559" t="s">
        <v>805</v>
      </c>
      <c r="D559" t="s">
        <v>279</v>
      </c>
      <c r="E559" t="s">
        <v>20</v>
      </c>
      <c r="F559" s="1">
        <v>44337.620833333334</v>
      </c>
      <c r="G559" t="s">
        <v>774</v>
      </c>
      <c r="H559" s="1">
        <v>44459.67291666667</v>
      </c>
      <c r="I559" s="1">
        <v>44459.669444444444</v>
      </c>
      <c r="J559" t="s">
        <v>44</v>
      </c>
      <c r="K559" s="1">
        <v>44459.67291666667</v>
      </c>
      <c r="L559" t="s">
        <v>22</v>
      </c>
      <c r="M559" t="s">
        <v>695</v>
      </c>
      <c r="N559" t="s">
        <v>24</v>
      </c>
      <c r="O559" t="s">
        <v>49</v>
      </c>
      <c r="Q559" t="s">
        <v>25</v>
      </c>
    </row>
    <row r="560" spans="1:17">
      <c r="A560">
        <v>14.797000000000001</v>
      </c>
      <c r="B560" t="s">
        <v>802</v>
      </c>
      <c r="C560" t="s">
        <v>806</v>
      </c>
      <c r="D560" t="s">
        <v>89</v>
      </c>
      <c r="E560" t="s">
        <v>20</v>
      </c>
      <c r="F560" s="1">
        <v>44371.522916666669</v>
      </c>
      <c r="G560" t="s">
        <v>774</v>
      </c>
      <c r="H560" s="1">
        <v>44459.65902777778</v>
      </c>
      <c r="I560" s="1">
        <v>44459.638194444444</v>
      </c>
      <c r="J560" t="s">
        <v>44</v>
      </c>
      <c r="K560" s="1">
        <v>44459.65902777778</v>
      </c>
      <c r="L560" t="s">
        <v>22</v>
      </c>
      <c r="M560" t="s">
        <v>724</v>
      </c>
      <c r="N560" t="s">
        <v>76</v>
      </c>
      <c r="O560" t="s">
        <v>49</v>
      </c>
      <c r="Q560" t="s">
        <v>25</v>
      </c>
    </row>
    <row r="561" spans="1:17">
      <c r="A561">
        <v>14.305</v>
      </c>
      <c r="B561" t="s">
        <v>807</v>
      </c>
      <c r="C561" t="s">
        <v>785</v>
      </c>
      <c r="D561" t="s">
        <v>155</v>
      </c>
      <c r="E561" t="s">
        <v>20</v>
      </c>
      <c r="F561" s="1">
        <v>44356.504861111112</v>
      </c>
      <c r="G561" t="s">
        <v>774</v>
      </c>
      <c r="H561" s="1">
        <v>44459.658333333333</v>
      </c>
      <c r="I561" s="1">
        <v>44459.63958333333</v>
      </c>
      <c r="J561" t="s">
        <v>44</v>
      </c>
      <c r="K561" s="1">
        <v>44459.658333333333</v>
      </c>
      <c r="L561" t="s">
        <v>22</v>
      </c>
      <c r="M561" t="s">
        <v>683</v>
      </c>
      <c r="N561" t="s">
        <v>76</v>
      </c>
      <c r="O561" t="s">
        <v>49</v>
      </c>
      <c r="Q561" t="s">
        <v>25</v>
      </c>
    </row>
    <row r="562" spans="1:17">
      <c r="A562">
        <v>15.706</v>
      </c>
      <c r="B562" t="s">
        <v>808</v>
      </c>
      <c r="C562" t="s">
        <v>785</v>
      </c>
      <c r="D562" t="s">
        <v>177</v>
      </c>
      <c r="E562" t="s">
        <v>20</v>
      </c>
      <c r="F562" s="1">
        <v>44419.722222222219</v>
      </c>
      <c r="G562" t="s">
        <v>774</v>
      </c>
      <c r="H562" s="1">
        <v>44459.633333333331</v>
      </c>
      <c r="I562" s="1">
        <v>44459.631944444445</v>
      </c>
      <c r="J562" t="s">
        <v>44</v>
      </c>
      <c r="K562" s="1">
        <v>44459.633333333331</v>
      </c>
      <c r="L562" t="s">
        <v>22</v>
      </c>
      <c r="M562" t="s">
        <v>360</v>
      </c>
      <c r="N562" t="s">
        <v>76</v>
      </c>
      <c r="O562" t="s">
        <v>49</v>
      </c>
      <c r="Q562" t="s">
        <v>25</v>
      </c>
    </row>
    <row r="563" spans="1:17">
      <c r="A563">
        <v>15.696</v>
      </c>
      <c r="B563" t="s">
        <v>809</v>
      </c>
      <c r="C563" t="s">
        <v>785</v>
      </c>
      <c r="D563" t="s">
        <v>232</v>
      </c>
      <c r="E563" t="s">
        <v>20</v>
      </c>
      <c r="F563" s="1">
        <v>44419.490972222222</v>
      </c>
      <c r="G563" t="s">
        <v>101</v>
      </c>
      <c r="H563" s="1">
        <v>44453.811111111114</v>
      </c>
      <c r="I563" s="1">
        <v>44453.712500000001</v>
      </c>
      <c r="J563" t="s">
        <v>44</v>
      </c>
      <c r="K563" s="1">
        <v>44453.811111111114</v>
      </c>
      <c r="L563" t="s">
        <v>22</v>
      </c>
      <c r="M563" t="s">
        <v>810</v>
      </c>
      <c r="N563" t="s">
        <v>105</v>
      </c>
      <c r="O563" t="s">
        <v>49</v>
      </c>
      <c r="Q563" t="s">
        <v>25</v>
      </c>
    </row>
    <row r="564" spans="1:17">
      <c r="A564">
        <v>14.904</v>
      </c>
      <c r="B564" t="s">
        <v>811</v>
      </c>
      <c r="C564" t="s">
        <v>812</v>
      </c>
      <c r="D564" t="s">
        <v>569</v>
      </c>
      <c r="E564" t="s">
        <v>20</v>
      </c>
      <c r="F564" s="1">
        <v>44371.368055555555</v>
      </c>
      <c r="G564" t="s">
        <v>774</v>
      </c>
      <c r="H564" s="1">
        <v>44448.668749999997</v>
      </c>
      <c r="I564" s="1">
        <v>44448.643055555556</v>
      </c>
      <c r="J564" t="s">
        <v>44</v>
      </c>
      <c r="K564" s="1">
        <v>44448.668749999997</v>
      </c>
      <c r="L564" t="s">
        <v>22</v>
      </c>
      <c r="M564" t="s">
        <v>270</v>
      </c>
      <c r="N564" t="s">
        <v>76</v>
      </c>
      <c r="O564" t="s">
        <v>49</v>
      </c>
      <c r="Q564" t="s">
        <v>25</v>
      </c>
    </row>
    <row r="565" spans="1:17">
      <c r="A565">
        <v>15.757</v>
      </c>
      <c r="B565" t="s">
        <v>813</v>
      </c>
      <c r="C565" t="s">
        <v>785</v>
      </c>
      <c r="D565" t="s">
        <v>814</v>
      </c>
      <c r="E565" t="s">
        <v>20</v>
      </c>
      <c r="F565" s="1">
        <v>44420.396527777775</v>
      </c>
      <c r="G565" t="s">
        <v>18</v>
      </c>
      <c r="H565" s="1">
        <v>44448.623611111114</v>
      </c>
      <c r="I565" s="1">
        <v>44448.613194444442</v>
      </c>
      <c r="J565" t="s">
        <v>44</v>
      </c>
      <c r="K565" s="1">
        <v>44448.623611111114</v>
      </c>
      <c r="L565" t="s">
        <v>22</v>
      </c>
      <c r="M565" t="s">
        <v>86</v>
      </c>
      <c r="N565" t="s">
        <v>76</v>
      </c>
      <c r="O565" t="s">
        <v>68</v>
      </c>
      <c r="Q565" t="s">
        <v>25</v>
      </c>
    </row>
    <row r="566" spans="1:17">
      <c r="A566">
        <v>15.481</v>
      </c>
      <c r="B566" t="s">
        <v>815</v>
      </c>
      <c r="C566" t="s">
        <v>785</v>
      </c>
      <c r="D566" t="s">
        <v>262</v>
      </c>
      <c r="E566" t="s">
        <v>20</v>
      </c>
      <c r="F566" s="1">
        <v>44410.743055555555</v>
      </c>
      <c r="G566" t="s">
        <v>774</v>
      </c>
      <c r="H566" s="1">
        <v>44448.620833333334</v>
      </c>
      <c r="I566" s="1">
        <v>44448.600694444445</v>
      </c>
      <c r="J566" t="s">
        <v>44</v>
      </c>
      <c r="K566" s="1">
        <v>44448.620833333334</v>
      </c>
      <c r="L566" t="s">
        <v>22</v>
      </c>
      <c r="M566" t="s">
        <v>816</v>
      </c>
      <c r="N566" t="s">
        <v>76</v>
      </c>
      <c r="O566" t="s">
        <v>49</v>
      </c>
      <c r="Q566" t="s">
        <v>25</v>
      </c>
    </row>
    <row r="567" spans="1:17">
      <c r="A567">
        <v>14.484999999999999</v>
      </c>
      <c r="B567" t="s">
        <v>817</v>
      </c>
      <c r="C567" t="s">
        <v>785</v>
      </c>
      <c r="D567" t="s">
        <v>19</v>
      </c>
      <c r="E567" t="s">
        <v>20</v>
      </c>
      <c r="F567" s="1">
        <v>44357.677777777775</v>
      </c>
      <c r="G567" t="s">
        <v>774</v>
      </c>
      <c r="H567" s="1">
        <v>44448.619444444441</v>
      </c>
      <c r="I567" s="1">
        <v>44448.59652777778</v>
      </c>
      <c r="J567" t="s">
        <v>44</v>
      </c>
      <c r="K567" s="1">
        <v>44448.619444444441</v>
      </c>
      <c r="L567" t="s">
        <v>22</v>
      </c>
      <c r="M567" t="s">
        <v>270</v>
      </c>
      <c r="N567" t="s">
        <v>76</v>
      </c>
      <c r="O567" t="s">
        <v>49</v>
      </c>
      <c r="Q567" t="s">
        <v>25</v>
      </c>
    </row>
    <row r="568" spans="1:17">
      <c r="A568">
        <v>16.007999999999999</v>
      </c>
      <c r="B568" t="s">
        <v>818</v>
      </c>
      <c r="C568" t="s">
        <v>524</v>
      </c>
      <c r="D568" t="s">
        <v>89</v>
      </c>
      <c r="E568" t="s">
        <v>20</v>
      </c>
      <c r="F568" s="1">
        <v>44434.685416666667</v>
      </c>
      <c r="G568" t="s">
        <v>257</v>
      </c>
      <c r="H568" s="1">
        <v>44447.65902777778</v>
      </c>
      <c r="I568" s="1">
        <v>44446.913888888892</v>
      </c>
      <c r="J568" t="s">
        <v>44</v>
      </c>
      <c r="K568" s="1">
        <v>44447.65902777778</v>
      </c>
      <c r="L568" t="s">
        <v>22</v>
      </c>
      <c r="M568" t="s">
        <v>281</v>
      </c>
      <c r="N568" t="s">
        <v>105</v>
      </c>
      <c r="O568" t="s">
        <v>49</v>
      </c>
      <c r="Q568" t="s">
        <v>25</v>
      </c>
    </row>
    <row r="569" spans="1:17">
      <c r="A569">
        <v>16.241</v>
      </c>
      <c r="B569" t="s">
        <v>798</v>
      </c>
      <c r="C569" t="s">
        <v>18</v>
      </c>
      <c r="D569" t="s">
        <v>19</v>
      </c>
      <c r="E569" t="s">
        <v>20</v>
      </c>
      <c r="F569" s="1">
        <v>44446.386805555558</v>
      </c>
      <c r="G569" t="s">
        <v>636</v>
      </c>
      <c r="H569" s="1">
        <v>44446.436111111114</v>
      </c>
      <c r="I569" s="1">
        <v>44446.427083333336</v>
      </c>
      <c r="J569" t="s">
        <v>44</v>
      </c>
      <c r="K569" s="1">
        <v>44446.436111111114</v>
      </c>
      <c r="L569" t="s">
        <v>22</v>
      </c>
      <c r="M569" t="s">
        <v>135</v>
      </c>
      <c r="N569" t="s">
        <v>105</v>
      </c>
      <c r="O569" t="s">
        <v>68</v>
      </c>
      <c r="Q569" t="s">
        <v>25</v>
      </c>
    </row>
    <row r="570" spans="1:17">
      <c r="A570">
        <v>16.227</v>
      </c>
      <c r="B570" t="s">
        <v>819</v>
      </c>
      <c r="C570" t="s">
        <v>785</v>
      </c>
      <c r="D570" t="s">
        <v>232</v>
      </c>
      <c r="E570" t="s">
        <v>20</v>
      </c>
      <c r="F570" s="1">
        <v>44445.465277777781</v>
      </c>
      <c r="G570" t="s">
        <v>636</v>
      </c>
      <c r="H570" s="1">
        <v>44445.479166666664</v>
      </c>
      <c r="I570" s="1">
        <v>44445.474305555559</v>
      </c>
      <c r="J570" t="s">
        <v>44</v>
      </c>
      <c r="K570" s="1">
        <v>44445.479166666664</v>
      </c>
      <c r="L570" t="s">
        <v>22</v>
      </c>
      <c r="M570" t="s">
        <v>724</v>
      </c>
      <c r="N570" t="s">
        <v>105</v>
      </c>
      <c r="O570" t="s">
        <v>68</v>
      </c>
      <c r="Q570" t="s">
        <v>25</v>
      </c>
    </row>
    <row r="571" spans="1:17">
      <c r="A571">
        <v>16.004999999999999</v>
      </c>
      <c r="B571" t="s">
        <v>820</v>
      </c>
      <c r="C571" t="s">
        <v>64</v>
      </c>
      <c r="D571" t="s">
        <v>232</v>
      </c>
      <c r="E571" t="s">
        <v>20</v>
      </c>
      <c r="F571" s="1">
        <v>44434.675694444442</v>
      </c>
      <c r="G571" t="s">
        <v>636</v>
      </c>
      <c r="H571" s="1">
        <v>44434.746527777781</v>
      </c>
      <c r="I571" s="1">
        <v>44434.707638888889</v>
      </c>
      <c r="J571" t="s">
        <v>44</v>
      </c>
      <c r="K571" s="1">
        <v>44434.746527777781</v>
      </c>
      <c r="L571" t="s">
        <v>22</v>
      </c>
      <c r="M571" t="s">
        <v>724</v>
      </c>
      <c r="N571" t="s">
        <v>346</v>
      </c>
      <c r="O571" t="s">
        <v>68</v>
      </c>
      <c r="Q571" t="s">
        <v>25</v>
      </c>
    </row>
    <row r="572" spans="1:17">
      <c r="A572">
        <v>16.010000000000002</v>
      </c>
      <c r="B572" t="s">
        <v>821</v>
      </c>
      <c r="C572" t="s">
        <v>64</v>
      </c>
      <c r="D572" t="s">
        <v>232</v>
      </c>
      <c r="E572" t="s">
        <v>20</v>
      </c>
      <c r="F572" s="1">
        <v>44434.736111111109</v>
      </c>
      <c r="G572" t="s">
        <v>636</v>
      </c>
      <c r="H572" s="1">
        <v>44434.745833333334</v>
      </c>
      <c r="I572" s="1">
        <v>44434.740972222222</v>
      </c>
      <c r="J572" t="s">
        <v>44</v>
      </c>
      <c r="K572" s="1">
        <v>44434.745833333334</v>
      </c>
      <c r="L572" t="s">
        <v>22</v>
      </c>
      <c r="M572" t="s">
        <v>724</v>
      </c>
      <c r="N572" t="s">
        <v>105</v>
      </c>
      <c r="O572" t="s">
        <v>68</v>
      </c>
      <c r="Q572" t="s">
        <v>25</v>
      </c>
    </row>
    <row r="573" spans="1:17">
      <c r="A573">
        <v>15.129</v>
      </c>
      <c r="B573" t="s">
        <v>822</v>
      </c>
      <c r="C573" t="s">
        <v>785</v>
      </c>
      <c r="D573" t="s">
        <v>89</v>
      </c>
      <c r="E573" t="s">
        <v>20</v>
      </c>
      <c r="F573" s="1">
        <v>44391.530555555553</v>
      </c>
      <c r="G573" t="s">
        <v>352</v>
      </c>
      <c r="H573" s="1">
        <v>44396.367361111108</v>
      </c>
      <c r="I573" s="1">
        <v>44395.223611111112</v>
      </c>
      <c r="J573" t="s">
        <v>44</v>
      </c>
      <c r="K573" s="1">
        <v>44396.367361111108</v>
      </c>
      <c r="L573" t="s">
        <v>22</v>
      </c>
      <c r="M573" t="s">
        <v>270</v>
      </c>
      <c r="N573" t="s">
        <v>105</v>
      </c>
      <c r="O573" t="s">
        <v>49</v>
      </c>
      <c r="Q573" t="s">
        <v>25</v>
      </c>
    </row>
    <row r="574" spans="1:17">
      <c r="A574">
        <v>15.128</v>
      </c>
      <c r="B574" t="s">
        <v>822</v>
      </c>
      <c r="C574" t="s">
        <v>785</v>
      </c>
      <c r="D574" t="s">
        <v>89</v>
      </c>
      <c r="E574" t="s">
        <v>20</v>
      </c>
      <c r="F574" s="1">
        <v>44391.529861111114</v>
      </c>
      <c r="G574" t="s">
        <v>352</v>
      </c>
      <c r="H574" s="1">
        <v>44396.367361111108</v>
      </c>
      <c r="I574" s="1">
        <v>44395.224305555559</v>
      </c>
      <c r="J574" t="s">
        <v>44</v>
      </c>
      <c r="K574" s="1">
        <v>44396.367361111108</v>
      </c>
      <c r="L574" t="s">
        <v>22</v>
      </c>
      <c r="M574" t="s">
        <v>270</v>
      </c>
      <c r="N574" t="s">
        <v>105</v>
      </c>
      <c r="O574" t="s">
        <v>49</v>
      </c>
      <c r="Q574" t="s">
        <v>25</v>
      </c>
    </row>
    <row r="575" spans="1:17" ht="28.9">
      <c r="A575">
        <v>15.026</v>
      </c>
      <c r="B575" t="s">
        <v>823</v>
      </c>
      <c r="C575" t="s">
        <v>88</v>
      </c>
      <c r="D575" t="s">
        <v>824</v>
      </c>
      <c r="E575" t="s">
        <v>20</v>
      </c>
      <c r="F575" s="1">
        <v>44383.67083333333</v>
      </c>
      <c r="G575" s="2" t="s">
        <v>825</v>
      </c>
      <c r="H575" s="1">
        <v>44383.7</v>
      </c>
      <c r="J575" t="s">
        <v>44</v>
      </c>
      <c r="L575" t="s">
        <v>22</v>
      </c>
      <c r="M575" t="s">
        <v>720</v>
      </c>
      <c r="N575" t="s">
        <v>24</v>
      </c>
      <c r="Q575" t="s">
        <v>25</v>
      </c>
    </row>
    <row r="576" spans="1:17">
      <c r="A576">
        <v>14.853999999999999</v>
      </c>
      <c r="B576" t="s">
        <v>826</v>
      </c>
      <c r="C576" t="s">
        <v>785</v>
      </c>
      <c r="D576" t="s">
        <v>392</v>
      </c>
      <c r="E576" t="s">
        <v>20</v>
      </c>
      <c r="F576" s="1">
        <v>44372.831250000003</v>
      </c>
      <c r="G576" t="s">
        <v>827</v>
      </c>
      <c r="H576" s="1">
        <v>44376.7</v>
      </c>
      <c r="I576" s="1">
        <v>44376.466666666667</v>
      </c>
      <c r="J576" t="s">
        <v>44</v>
      </c>
      <c r="K576" s="1">
        <v>44376.7</v>
      </c>
      <c r="L576" t="s">
        <v>22</v>
      </c>
      <c r="M576" t="s">
        <v>695</v>
      </c>
      <c r="N576" t="s">
        <v>76</v>
      </c>
      <c r="O576" t="s">
        <v>124</v>
      </c>
      <c r="Q576" t="s">
        <v>25</v>
      </c>
    </row>
    <row r="577" spans="1:17">
      <c r="A577">
        <v>14.853</v>
      </c>
      <c r="B577" t="s">
        <v>826</v>
      </c>
      <c r="C577" t="s">
        <v>785</v>
      </c>
      <c r="D577" t="s">
        <v>392</v>
      </c>
      <c r="E577" t="s">
        <v>20</v>
      </c>
      <c r="F577" s="1">
        <v>44372.827777777777</v>
      </c>
      <c r="G577" t="s">
        <v>827</v>
      </c>
      <c r="H577" s="1">
        <v>44376.7</v>
      </c>
      <c r="I577" s="1">
        <v>44376.472222222219</v>
      </c>
      <c r="J577" t="s">
        <v>44</v>
      </c>
      <c r="K577" s="1">
        <v>44376.7</v>
      </c>
      <c r="L577" t="s">
        <v>22</v>
      </c>
      <c r="M577" t="s">
        <v>695</v>
      </c>
      <c r="N577" t="s">
        <v>76</v>
      </c>
      <c r="O577" t="s">
        <v>124</v>
      </c>
      <c r="Q577" t="s">
        <v>25</v>
      </c>
    </row>
    <row r="578" spans="1:17">
      <c r="A578">
        <v>14.82</v>
      </c>
      <c r="B578" t="s">
        <v>826</v>
      </c>
      <c r="C578" t="s">
        <v>785</v>
      </c>
      <c r="D578" t="s">
        <v>448</v>
      </c>
      <c r="E578" t="s">
        <v>20</v>
      </c>
      <c r="F578" s="1">
        <v>44372.415972222225</v>
      </c>
      <c r="G578" t="s">
        <v>827</v>
      </c>
      <c r="H578" s="1">
        <v>44376.7</v>
      </c>
      <c r="I578" s="1">
        <v>44376.472916666666</v>
      </c>
      <c r="J578" t="s">
        <v>44</v>
      </c>
      <c r="K578" s="1">
        <v>44376.7</v>
      </c>
      <c r="L578" t="s">
        <v>22</v>
      </c>
      <c r="M578" t="s">
        <v>695</v>
      </c>
      <c r="N578" t="s">
        <v>76</v>
      </c>
      <c r="O578" t="s">
        <v>124</v>
      </c>
      <c r="Q578" t="s">
        <v>25</v>
      </c>
    </row>
    <row r="579" spans="1:17">
      <c r="A579">
        <v>14.818</v>
      </c>
      <c r="B579" t="s">
        <v>826</v>
      </c>
      <c r="C579" t="s">
        <v>785</v>
      </c>
      <c r="D579" t="s">
        <v>448</v>
      </c>
      <c r="E579" t="s">
        <v>20</v>
      </c>
      <c r="F579" s="1">
        <v>44372.411111111112</v>
      </c>
      <c r="G579" t="s">
        <v>827</v>
      </c>
      <c r="H579" s="1">
        <v>44376.699305555558</v>
      </c>
      <c r="I579" s="1">
        <v>44376.473611111112</v>
      </c>
      <c r="J579" t="s">
        <v>44</v>
      </c>
      <c r="K579" s="1">
        <v>44376.699305555558</v>
      </c>
      <c r="L579" t="s">
        <v>22</v>
      </c>
      <c r="M579" t="s">
        <v>695</v>
      </c>
      <c r="N579" t="s">
        <v>76</v>
      </c>
      <c r="O579" t="s">
        <v>124</v>
      </c>
      <c r="Q579" t="s">
        <v>25</v>
      </c>
    </row>
    <row r="580" spans="1:17">
      <c r="A580">
        <v>14.48</v>
      </c>
      <c r="B580" t="s">
        <v>828</v>
      </c>
      <c r="C580" t="s">
        <v>288</v>
      </c>
      <c r="D580" t="s">
        <v>232</v>
      </c>
      <c r="E580" t="s">
        <v>20</v>
      </c>
      <c r="F580" s="1">
        <v>44362.644444444442</v>
      </c>
      <c r="G580" t="s">
        <v>101</v>
      </c>
      <c r="H580" s="1">
        <v>44363.669444444444</v>
      </c>
      <c r="I580" s="1">
        <v>44363.56527777778</v>
      </c>
      <c r="J580" t="s">
        <v>44</v>
      </c>
      <c r="K580" s="1">
        <v>44363.669444444444</v>
      </c>
      <c r="L580" t="s">
        <v>22</v>
      </c>
      <c r="M580" t="s">
        <v>281</v>
      </c>
      <c r="N580" t="s">
        <v>76</v>
      </c>
      <c r="O580" t="s">
        <v>49</v>
      </c>
      <c r="Q580" t="s">
        <v>25</v>
      </c>
    </row>
    <row r="581" spans="1:17">
      <c r="A581">
        <v>14.333</v>
      </c>
      <c r="B581" t="s">
        <v>829</v>
      </c>
      <c r="C581" t="s">
        <v>785</v>
      </c>
      <c r="D581" t="s">
        <v>155</v>
      </c>
      <c r="E581" t="s">
        <v>20</v>
      </c>
      <c r="F581" s="1">
        <v>44356.76458333333</v>
      </c>
      <c r="G581" t="s">
        <v>238</v>
      </c>
      <c r="H581" s="1">
        <v>44362.86041666667</v>
      </c>
      <c r="I581" s="1">
        <v>44362.706250000003</v>
      </c>
      <c r="J581" t="s">
        <v>44</v>
      </c>
      <c r="K581" s="1">
        <v>44362.86041666667</v>
      </c>
      <c r="L581" t="s">
        <v>22</v>
      </c>
      <c r="M581" t="s">
        <v>94</v>
      </c>
      <c r="N581" t="s">
        <v>76</v>
      </c>
      <c r="O581" t="s">
        <v>49</v>
      </c>
      <c r="Q581" t="s">
        <v>25</v>
      </c>
    </row>
    <row r="582" spans="1:17">
      <c r="A582">
        <v>14.303000000000001</v>
      </c>
      <c r="B582" t="s">
        <v>830</v>
      </c>
      <c r="C582" t="s">
        <v>288</v>
      </c>
      <c r="D582" t="s">
        <v>19</v>
      </c>
      <c r="E582" t="s">
        <v>20</v>
      </c>
      <c r="F582" s="1">
        <v>44355.881249999999</v>
      </c>
      <c r="G582" t="s">
        <v>827</v>
      </c>
      <c r="H582" s="1">
        <v>44356.584722222222</v>
      </c>
      <c r="I582" s="1">
        <v>44356.478472222225</v>
      </c>
      <c r="J582" t="s">
        <v>44</v>
      </c>
      <c r="K582" s="1">
        <v>44356.584722222222</v>
      </c>
      <c r="L582" t="s">
        <v>22</v>
      </c>
      <c r="M582" t="s">
        <v>695</v>
      </c>
      <c r="N582" t="s">
        <v>105</v>
      </c>
      <c r="O582" t="s">
        <v>124</v>
      </c>
      <c r="Q582" t="s">
        <v>25</v>
      </c>
    </row>
    <row r="583" spans="1:17">
      <c r="A583">
        <v>13.898</v>
      </c>
      <c r="B583" t="s">
        <v>831</v>
      </c>
      <c r="C583" t="s">
        <v>785</v>
      </c>
      <c r="D583" t="s">
        <v>177</v>
      </c>
      <c r="E583" t="s">
        <v>20</v>
      </c>
      <c r="F583" s="1">
        <v>44342.745138888888</v>
      </c>
      <c r="G583" t="s">
        <v>774</v>
      </c>
      <c r="H583" s="1">
        <v>44355.775694444441</v>
      </c>
      <c r="I583" s="1">
        <v>44355.693749999999</v>
      </c>
      <c r="J583" t="s">
        <v>44</v>
      </c>
      <c r="K583" s="1">
        <v>44355.775694444441</v>
      </c>
      <c r="L583" t="s">
        <v>22</v>
      </c>
      <c r="M583" t="s">
        <v>832</v>
      </c>
      <c r="N583" t="s">
        <v>24</v>
      </c>
      <c r="O583" t="s">
        <v>124</v>
      </c>
      <c r="Q583" t="s">
        <v>25</v>
      </c>
    </row>
    <row r="584" spans="1:17">
      <c r="A584">
        <v>13.394</v>
      </c>
      <c r="B584" t="s">
        <v>833</v>
      </c>
      <c r="C584" t="s">
        <v>288</v>
      </c>
      <c r="D584" t="s">
        <v>19</v>
      </c>
      <c r="E584" t="s">
        <v>20</v>
      </c>
      <c r="F584" s="1">
        <v>44329.495833333334</v>
      </c>
      <c r="G584" t="s">
        <v>101</v>
      </c>
      <c r="H584" s="1">
        <v>44349.351388888892</v>
      </c>
      <c r="I584" s="1">
        <v>44349.269444444442</v>
      </c>
      <c r="J584" t="s">
        <v>44</v>
      </c>
      <c r="K584" s="1">
        <v>44349.351388888892</v>
      </c>
      <c r="L584" t="s">
        <v>22</v>
      </c>
      <c r="M584" t="s">
        <v>522</v>
      </c>
      <c r="N584" t="s">
        <v>24</v>
      </c>
      <c r="O584" t="s">
        <v>49</v>
      </c>
      <c r="Q584" t="s">
        <v>25</v>
      </c>
    </row>
    <row r="585" spans="1:17">
      <c r="A585">
        <v>13.898999999999999</v>
      </c>
      <c r="B585" t="s">
        <v>831</v>
      </c>
      <c r="C585" t="s">
        <v>785</v>
      </c>
      <c r="D585" t="s">
        <v>177</v>
      </c>
      <c r="E585" t="s">
        <v>20</v>
      </c>
      <c r="F585" s="1">
        <v>44342.757638888892</v>
      </c>
      <c r="G585" t="s">
        <v>834</v>
      </c>
      <c r="H585" s="1">
        <v>44342.758333333331</v>
      </c>
      <c r="J585" t="s">
        <v>44</v>
      </c>
      <c r="L585" t="s">
        <v>22</v>
      </c>
      <c r="M585" t="s">
        <v>835</v>
      </c>
      <c r="N585" t="s">
        <v>24</v>
      </c>
      <c r="Q585" t="s">
        <v>25</v>
      </c>
    </row>
    <row r="586" spans="1:17">
      <c r="A586">
        <v>13.055999999999999</v>
      </c>
      <c r="B586" t="s">
        <v>836</v>
      </c>
      <c r="C586" t="s">
        <v>785</v>
      </c>
      <c r="D586" t="s">
        <v>19</v>
      </c>
      <c r="E586" t="s">
        <v>20</v>
      </c>
      <c r="F586" s="1">
        <v>44319.502083333333</v>
      </c>
      <c r="G586" t="s">
        <v>60</v>
      </c>
      <c r="H586" s="1">
        <v>44319.506249999999</v>
      </c>
      <c r="J586" t="s">
        <v>44</v>
      </c>
      <c r="L586" t="s">
        <v>22</v>
      </c>
      <c r="M586" t="s">
        <v>837</v>
      </c>
      <c r="N586" t="s">
        <v>24</v>
      </c>
      <c r="Q586" t="s">
        <v>25</v>
      </c>
    </row>
    <row r="587" spans="1:17">
      <c r="A587">
        <v>13.053000000000001</v>
      </c>
      <c r="B587" t="s">
        <v>838</v>
      </c>
      <c r="C587" t="s">
        <v>785</v>
      </c>
      <c r="D587" t="s">
        <v>19</v>
      </c>
      <c r="E587" t="s">
        <v>20</v>
      </c>
      <c r="F587" s="1">
        <v>44316.654166666667</v>
      </c>
      <c r="G587" t="s">
        <v>60</v>
      </c>
      <c r="H587" s="1">
        <v>44316.655555555553</v>
      </c>
      <c r="J587" t="s">
        <v>44</v>
      </c>
      <c r="L587" t="s">
        <v>22</v>
      </c>
      <c r="M587" t="s">
        <v>135</v>
      </c>
      <c r="N587" t="s">
        <v>24</v>
      </c>
      <c r="Q587" t="s">
        <v>25</v>
      </c>
    </row>
    <row r="588" spans="1:17">
      <c r="A588">
        <v>10.686999999999999</v>
      </c>
      <c r="B588" t="s">
        <v>839</v>
      </c>
      <c r="C588" t="s">
        <v>785</v>
      </c>
      <c r="D588" t="s">
        <v>169</v>
      </c>
      <c r="E588" t="s">
        <v>20</v>
      </c>
      <c r="F588" s="1">
        <v>44245.520138888889</v>
      </c>
      <c r="G588" t="s">
        <v>53</v>
      </c>
      <c r="H588" s="1">
        <v>44291.790277777778</v>
      </c>
      <c r="I588" s="1">
        <v>44291.345833333333</v>
      </c>
      <c r="J588" t="s">
        <v>44</v>
      </c>
      <c r="K588" s="1">
        <v>44291.790277777778</v>
      </c>
      <c r="L588" t="s">
        <v>22</v>
      </c>
      <c r="M588" t="s">
        <v>281</v>
      </c>
      <c r="N588" t="s">
        <v>24</v>
      </c>
      <c r="O588" t="s">
        <v>226</v>
      </c>
      <c r="Q588" t="s">
        <v>25</v>
      </c>
    </row>
    <row r="589" spans="1:17">
      <c r="A589">
        <v>11.897</v>
      </c>
      <c r="B589" t="s">
        <v>840</v>
      </c>
      <c r="C589" t="s">
        <v>785</v>
      </c>
      <c r="E589" t="s">
        <v>20</v>
      </c>
      <c r="F589" s="1">
        <v>44271.379166666666</v>
      </c>
      <c r="G589" t="s">
        <v>60</v>
      </c>
      <c r="H589" s="1">
        <v>44276.433333333334</v>
      </c>
      <c r="I589" s="1">
        <v>44275.657638888886</v>
      </c>
      <c r="J589" t="s">
        <v>44</v>
      </c>
      <c r="K589" s="1">
        <v>44276.433333333334</v>
      </c>
      <c r="L589" t="s">
        <v>22</v>
      </c>
      <c r="M589" t="s">
        <v>135</v>
      </c>
      <c r="N589" t="s">
        <v>24</v>
      </c>
      <c r="O589" t="s">
        <v>124</v>
      </c>
      <c r="Q589" t="s">
        <v>25</v>
      </c>
    </row>
    <row r="590" spans="1:17">
      <c r="A590">
        <v>10.802</v>
      </c>
      <c r="B590" t="s">
        <v>841</v>
      </c>
      <c r="C590" t="s">
        <v>352</v>
      </c>
      <c r="D590" t="s">
        <v>19</v>
      </c>
      <c r="E590" t="s">
        <v>20</v>
      </c>
      <c r="F590" s="1">
        <v>44252.337500000001</v>
      </c>
      <c r="G590" t="s">
        <v>60</v>
      </c>
      <c r="H590" s="1">
        <v>44265.47152777778</v>
      </c>
      <c r="I590" s="1">
        <v>44265.469444444447</v>
      </c>
      <c r="J590" t="s">
        <v>44</v>
      </c>
      <c r="K590" s="1">
        <v>44265.47152777778</v>
      </c>
      <c r="L590" t="s">
        <v>22</v>
      </c>
      <c r="M590" t="s">
        <v>135</v>
      </c>
      <c r="N590" t="s">
        <v>76</v>
      </c>
      <c r="O590" t="s">
        <v>49</v>
      </c>
      <c r="Q590" t="s">
        <v>842</v>
      </c>
    </row>
    <row r="591" spans="1:17">
      <c r="A591">
        <v>10.875999999999999</v>
      </c>
      <c r="B591" t="s">
        <v>843</v>
      </c>
      <c r="C591" t="s">
        <v>844</v>
      </c>
      <c r="D591" t="s">
        <v>145</v>
      </c>
      <c r="E591" t="s">
        <v>20</v>
      </c>
      <c r="F591" s="1">
        <v>44256.84652777778</v>
      </c>
      <c r="G591" t="s">
        <v>257</v>
      </c>
      <c r="H591" s="1">
        <v>44263.802777777775</v>
      </c>
      <c r="I591" s="1">
        <v>44263.769444444442</v>
      </c>
      <c r="J591" t="s">
        <v>44</v>
      </c>
      <c r="K591" s="1">
        <v>44263.802777777775</v>
      </c>
      <c r="L591" t="s">
        <v>22</v>
      </c>
      <c r="M591">
        <v>66</v>
      </c>
      <c r="N591" t="s">
        <v>24</v>
      </c>
      <c r="O591" t="s">
        <v>49</v>
      </c>
      <c r="Q591" t="s">
        <v>25</v>
      </c>
    </row>
    <row r="592" spans="1:17">
      <c r="A592">
        <v>10.771000000000001</v>
      </c>
      <c r="B592" t="s">
        <v>845</v>
      </c>
      <c r="C592" t="s">
        <v>785</v>
      </c>
      <c r="D592" t="s">
        <v>52</v>
      </c>
      <c r="E592" t="s">
        <v>20</v>
      </c>
      <c r="F592" s="1">
        <v>44250.646527777775</v>
      </c>
      <c r="G592" t="s">
        <v>471</v>
      </c>
      <c r="H592" s="1">
        <v>44250.788194444445</v>
      </c>
      <c r="I592" s="1">
        <v>44250.674305555556</v>
      </c>
      <c r="J592" t="s">
        <v>44</v>
      </c>
      <c r="K592" s="1">
        <v>44250.788194444445</v>
      </c>
      <c r="L592" t="s">
        <v>22</v>
      </c>
      <c r="M592" t="s">
        <v>281</v>
      </c>
      <c r="N592" t="s">
        <v>24</v>
      </c>
      <c r="O592" t="s">
        <v>49</v>
      </c>
      <c r="Q592" t="s">
        <v>25</v>
      </c>
    </row>
    <row r="593" spans="1:17">
      <c r="A593">
        <v>10.535</v>
      </c>
      <c r="B593" t="s">
        <v>846</v>
      </c>
      <c r="C593" t="s">
        <v>847</v>
      </c>
      <c r="D593" t="s">
        <v>470</v>
      </c>
      <c r="E593" t="s">
        <v>20</v>
      </c>
      <c r="F593" s="1">
        <v>44232.77847222222</v>
      </c>
      <c r="G593" t="s">
        <v>53</v>
      </c>
      <c r="H593" s="1">
        <v>44239.496527777781</v>
      </c>
      <c r="I593" s="1">
        <v>44239.377083333333</v>
      </c>
      <c r="J593" t="s">
        <v>44</v>
      </c>
      <c r="K593" s="1">
        <v>44239.496527777781</v>
      </c>
      <c r="L593" t="s">
        <v>22</v>
      </c>
      <c r="M593" t="s">
        <v>848</v>
      </c>
      <c r="N593" t="s">
        <v>24</v>
      </c>
      <c r="O593" t="s">
        <v>849</v>
      </c>
      <c r="P593" t="s">
        <v>850</v>
      </c>
      <c r="Q593" t="s">
        <v>25</v>
      </c>
    </row>
    <row r="594" spans="1:17">
      <c r="A594">
        <v>9.8819999999999997</v>
      </c>
      <c r="B594" t="s">
        <v>851</v>
      </c>
      <c r="C594" t="s">
        <v>852</v>
      </c>
      <c r="D594" t="s">
        <v>52</v>
      </c>
      <c r="E594" t="s">
        <v>20</v>
      </c>
      <c r="F594" s="1">
        <v>44014.661805555559</v>
      </c>
      <c r="G594" t="s">
        <v>53</v>
      </c>
      <c r="H594" s="1">
        <v>44015.48333333333</v>
      </c>
      <c r="I594" s="1">
        <v>44015.48333333333</v>
      </c>
      <c r="J594" t="s">
        <v>44</v>
      </c>
      <c r="K594" s="1">
        <v>44015.48333333333</v>
      </c>
      <c r="L594" t="s">
        <v>22</v>
      </c>
      <c r="M594" t="s">
        <v>360</v>
      </c>
      <c r="N594" t="s">
        <v>587</v>
      </c>
      <c r="O594" t="s">
        <v>49</v>
      </c>
      <c r="Q594" t="s">
        <v>25</v>
      </c>
    </row>
    <row r="595" spans="1:17">
      <c r="A595">
        <v>8.7569999999999997</v>
      </c>
      <c r="B595" t="s">
        <v>853</v>
      </c>
      <c r="C595" t="s">
        <v>854</v>
      </c>
      <c r="D595" t="s">
        <v>472</v>
      </c>
      <c r="E595" t="s">
        <v>20</v>
      </c>
      <c r="F595" s="1">
        <v>43867.446527777778</v>
      </c>
      <c r="G595" t="s">
        <v>471</v>
      </c>
      <c r="H595" s="1">
        <v>43886.601388888892</v>
      </c>
      <c r="I595" s="1">
        <v>43886.59097222222</v>
      </c>
      <c r="J595" t="s">
        <v>44</v>
      </c>
      <c r="K595" s="1">
        <v>43886.601388888892</v>
      </c>
      <c r="L595" t="s">
        <v>22</v>
      </c>
      <c r="M595" t="s">
        <v>848</v>
      </c>
      <c r="N595" t="s">
        <v>587</v>
      </c>
      <c r="O595" t="s">
        <v>49</v>
      </c>
      <c r="Q595" t="s">
        <v>25</v>
      </c>
    </row>
    <row r="596" spans="1:17">
      <c r="A596">
        <v>8.6950000000000003</v>
      </c>
      <c r="B596" t="s">
        <v>855</v>
      </c>
      <c r="C596" t="s">
        <v>856</v>
      </c>
      <c r="D596" t="s">
        <v>279</v>
      </c>
      <c r="E596" t="s">
        <v>20</v>
      </c>
      <c r="F596" s="1">
        <v>43866.385416666664</v>
      </c>
      <c r="G596" t="s">
        <v>805</v>
      </c>
      <c r="H596" s="1">
        <v>43881.481249999997</v>
      </c>
      <c r="I596" s="1">
        <v>43881.481249999997</v>
      </c>
      <c r="J596" t="s">
        <v>44</v>
      </c>
      <c r="K596" s="1">
        <v>43881.481249999997</v>
      </c>
      <c r="L596" t="s">
        <v>22</v>
      </c>
      <c r="M596" t="s">
        <v>281</v>
      </c>
      <c r="N596" t="s">
        <v>24</v>
      </c>
      <c r="O596" t="s">
        <v>49</v>
      </c>
      <c r="Q596" t="s">
        <v>25</v>
      </c>
    </row>
    <row r="597" spans="1:17">
      <c r="A597">
        <v>8.1329999999999991</v>
      </c>
      <c r="B597" t="s">
        <v>857</v>
      </c>
      <c r="C597" t="s">
        <v>858</v>
      </c>
      <c r="D597" t="s">
        <v>108</v>
      </c>
      <c r="E597" t="s">
        <v>20</v>
      </c>
      <c r="F597" s="1">
        <v>43760.465277777781</v>
      </c>
      <c r="G597" t="s">
        <v>859</v>
      </c>
      <c r="H597" s="1">
        <v>43809.688194444447</v>
      </c>
      <c r="I597" s="1">
        <v>43809.688194444447</v>
      </c>
      <c r="J597" t="s">
        <v>44</v>
      </c>
      <c r="K597" s="1">
        <v>43809.688194444447</v>
      </c>
      <c r="L597" t="s">
        <v>22</v>
      </c>
      <c r="M597" t="s">
        <v>683</v>
      </c>
      <c r="N597" t="s">
        <v>24</v>
      </c>
      <c r="Q597" t="s">
        <v>25</v>
      </c>
    </row>
    <row r="598" spans="1:17">
      <c r="A598">
        <v>8.1430000000000007</v>
      </c>
      <c r="B598" t="s">
        <v>860</v>
      </c>
      <c r="C598" t="s">
        <v>861</v>
      </c>
      <c r="D598" t="s">
        <v>472</v>
      </c>
      <c r="E598" t="s">
        <v>20</v>
      </c>
      <c r="F598" s="1">
        <v>43760.636111111111</v>
      </c>
      <c r="G598" t="s">
        <v>862</v>
      </c>
      <c r="H598" s="1">
        <v>43761.40625</v>
      </c>
      <c r="I598" s="1">
        <v>43761.387499999997</v>
      </c>
      <c r="J598" t="s">
        <v>44</v>
      </c>
      <c r="K598" s="1">
        <v>43761.40625</v>
      </c>
      <c r="L598" t="s">
        <v>22</v>
      </c>
      <c r="M598" t="s">
        <v>360</v>
      </c>
      <c r="N598" t="s">
        <v>24</v>
      </c>
      <c r="O598" t="s">
        <v>49</v>
      </c>
      <c r="Q598" t="s">
        <v>25</v>
      </c>
    </row>
    <row r="599" spans="1:17">
      <c r="A599">
        <v>7.7619999999999996</v>
      </c>
      <c r="B599" t="s">
        <v>863</v>
      </c>
      <c r="C599" t="s">
        <v>378</v>
      </c>
      <c r="D599" t="s">
        <v>52</v>
      </c>
      <c r="E599" t="s">
        <v>20</v>
      </c>
      <c r="F599" s="1">
        <v>43724.628472222219</v>
      </c>
      <c r="G599" t="s">
        <v>864</v>
      </c>
      <c r="H599" s="1">
        <v>43726.45</v>
      </c>
      <c r="I599" s="1">
        <v>43726.447916666664</v>
      </c>
      <c r="J599" t="s">
        <v>44</v>
      </c>
      <c r="K599" s="1">
        <v>43726.45</v>
      </c>
      <c r="L599" t="s">
        <v>22</v>
      </c>
      <c r="M599" t="s">
        <v>797</v>
      </c>
      <c r="N599" t="s">
        <v>587</v>
      </c>
      <c r="O599" t="s">
        <v>49</v>
      </c>
      <c r="Q599" t="s">
        <v>25</v>
      </c>
    </row>
    <row r="600" spans="1:17">
      <c r="A600">
        <v>7.6349999999999998</v>
      </c>
      <c r="B600" t="s">
        <v>865</v>
      </c>
      <c r="C600" t="s">
        <v>866</v>
      </c>
      <c r="D600" t="s">
        <v>792</v>
      </c>
      <c r="E600" t="s">
        <v>20</v>
      </c>
      <c r="F600" s="1">
        <v>43712.397916666669</v>
      </c>
      <c r="G600" t="s">
        <v>238</v>
      </c>
      <c r="H600" s="1">
        <v>43721.413888888892</v>
      </c>
      <c r="I600" s="1">
        <v>43720.638194444444</v>
      </c>
      <c r="J600" t="s">
        <v>44</v>
      </c>
      <c r="K600" s="1">
        <v>43721.413888888892</v>
      </c>
      <c r="L600" t="s">
        <v>22</v>
      </c>
      <c r="M600" t="s">
        <v>683</v>
      </c>
      <c r="N600" t="s">
        <v>24</v>
      </c>
      <c r="O600" t="s">
        <v>49</v>
      </c>
      <c r="Q600" t="s">
        <v>25</v>
      </c>
    </row>
    <row r="601" spans="1:17">
      <c r="A601">
        <v>7.3630000000000004</v>
      </c>
      <c r="B601" t="s">
        <v>867</v>
      </c>
      <c r="C601" t="s">
        <v>861</v>
      </c>
      <c r="D601" t="s">
        <v>472</v>
      </c>
      <c r="E601" t="s">
        <v>20</v>
      </c>
      <c r="F601" s="1">
        <v>43690.520138888889</v>
      </c>
      <c r="G601" t="s">
        <v>862</v>
      </c>
      <c r="H601" s="1">
        <v>43692.42083333333</v>
      </c>
      <c r="I601" s="1">
        <v>43691.525694444441</v>
      </c>
      <c r="J601" t="s">
        <v>44</v>
      </c>
      <c r="K601" s="1">
        <v>43692.42083333333</v>
      </c>
      <c r="L601" t="s">
        <v>22</v>
      </c>
      <c r="M601" t="s">
        <v>360</v>
      </c>
      <c r="N601" t="s">
        <v>24</v>
      </c>
      <c r="O601" t="s">
        <v>49</v>
      </c>
      <c r="Q601" t="s">
        <v>25</v>
      </c>
    </row>
    <row r="602" spans="1:17">
      <c r="A602">
        <v>7.2</v>
      </c>
      <c r="B602" t="s">
        <v>868</v>
      </c>
      <c r="C602" t="s">
        <v>869</v>
      </c>
      <c r="D602" t="s">
        <v>279</v>
      </c>
      <c r="E602" t="s">
        <v>20</v>
      </c>
      <c r="F602" s="1">
        <v>43679.453472222223</v>
      </c>
      <c r="G602" t="s">
        <v>862</v>
      </c>
      <c r="H602" s="1">
        <v>43682.452777777777</v>
      </c>
      <c r="I602" s="1">
        <v>43682.411111111112</v>
      </c>
      <c r="J602" t="s">
        <v>44</v>
      </c>
      <c r="K602" s="1">
        <v>43682.452777777777</v>
      </c>
      <c r="L602" t="s">
        <v>22</v>
      </c>
      <c r="M602" t="s">
        <v>360</v>
      </c>
      <c r="N602" t="s">
        <v>24</v>
      </c>
      <c r="O602" t="s">
        <v>49</v>
      </c>
      <c r="Q602" t="s">
        <v>25</v>
      </c>
    </row>
    <row r="603" spans="1:17">
      <c r="A603">
        <v>6.6609999999999996</v>
      </c>
      <c r="B603" t="s">
        <v>870</v>
      </c>
      <c r="C603" t="s">
        <v>871</v>
      </c>
      <c r="D603" t="s">
        <v>108</v>
      </c>
      <c r="E603" t="s">
        <v>20</v>
      </c>
      <c r="F603" s="1">
        <v>43650.424305555556</v>
      </c>
      <c r="G603" t="s">
        <v>101</v>
      </c>
      <c r="H603" s="1">
        <v>43654.488888888889</v>
      </c>
      <c r="I603" s="1">
        <v>43653.568055555559</v>
      </c>
      <c r="J603" t="s">
        <v>44</v>
      </c>
      <c r="K603" s="1">
        <v>43654.488888888889</v>
      </c>
      <c r="L603" t="s">
        <v>22</v>
      </c>
      <c r="M603" t="s">
        <v>683</v>
      </c>
      <c r="N603" t="s">
        <v>24</v>
      </c>
      <c r="O603" t="s">
        <v>49</v>
      </c>
      <c r="Q603" t="s">
        <v>25</v>
      </c>
    </row>
    <row r="604" spans="1:17">
      <c r="A604">
        <v>6.0890000000000004</v>
      </c>
      <c r="B604" t="s">
        <v>872</v>
      </c>
      <c r="C604" t="s">
        <v>873</v>
      </c>
      <c r="D604" t="s">
        <v>470</v>
      </c>
      <c r="E604" t="s">
        <v>20</v>
      </c>
      <c r="F604" s="1">
        <v>43587.520138888889</v>
      </c>
      <c r="G604" t="s">
        <v>874</v>
      </c>
      <c r="H604" s="1">
        <v>43599.496527777781</v>
      </c>
      <c r="I604" s="1">
        <v>43598.661111111112</v>
      </c>
      <c r="J604" t="s">
        <v>44</v>
      </c>
      <c r="K604" s="1">
        <v>43599.496527777781</v>
      </c>
      <c r="L604" t="s">
        <v>22</v>
      </c>
      <c r="M604" t="s">
        <v>683</v>
      </c>
      <c r="N604" t="s">
        <v>24</v>
      </c>
      <c r="O604" t="s">
        <v>49</v>
      </c>
      <c r="Q604" t="s">
        <v>25</v>
      </c>
    </row>
    <row r="605" spans="1:17">
      <c r="A605">
        <v>4.2619999999999996</v>
      </c>
      <c r="B605" t="s">
        <v>875</v>
      </c>
      <c r="C605" t="s">
        <v>876</v>
      </c>
      <c r="D605" t="s">
        <v>43</v>
      </c>
      <c r="E605" t="s">
        <v>20</v>
      </c>
      <c r="F605" s="1">
        <v>43403.536111111112</v>
      </c>
      <c r="G605" t="s">
        <v>877</v>
      </c>
      <c r="H605" s="1">
        <v>43417.463888888888</v>
      </c>
      <c r="I605" s="1">
        <v>43417.451388888891</v>
      </c>
      <c r="J605" t="s">
        <v>44</v>
      </c>
      <c r="K605" s="1">
        <v>43417.463888888888</v>
      </c>
      <c r="L605" t="s">
        <v>22</v>
      </c>
      <c r="M605" t="s">
        <v>683</v>
      </c>
      <c r="N605" t="s">
        <v>24</v>
      </c>
      <c r="O605" t="s">
        <v>49</v>
      </c>
      <c r="Q605" t="s">
        <v>25</v>
      </c>
    </row>
    <row r="606" spans="1:17">
      <c r="A606">
        <v>3.3530000000000002</v>
      </c>
      <c r="B606" t="s">
        <v>878</v>
      </c>
      <c r="C606" t="s">
        <v>344</v>
      </c>
      <c r="D606" t="s">
        <v>345</v>
      </c>
      <c r="E606" t="s">
        <v>20</v>
      </c>
      <c r="F606" s="1">
        <v>43368.424305555556</v>
      </c>
      <c r="G606" t="s">
        <v>879</v>
      </c>
      <c r="H606" s="1">
        <v>43369.416666666664</v>
      </c>
      <c r="I606" s="1">
        <v>43369.379166666666</v>
      </c>
      <c r="J606" t="s">
        <v>44</v>
      </c>
      <c r="K606" s="1">
        <v>43369.416666666664</v>
      </c>
      <c r="L606" t="s">
        <v>22</v>
      </c>
      <c r="M606" t="s">
        <v>683</v>
      </c>
      <c r="N606" t="s">
        <v>24</v>
      </c>
      <c r="Q606" t="s">
        <v>25</v>
      </c>
    </row>
    <row r="607" spans="1:17">
      <c r="A607">
        <v>3.2789999999999999</v>
      </c>
      <c r="B607" t="s">
        <v>880</v>
      </c>
      <c r="C607" t="s">
        <v>344</v>
      </c>
      <c r="D607" t="s">
        <v>345</v>
      </c>
      <c r="E607" t="s">
        <v>20</v>
      </c>
      <c r="F607" s="1">
        <v>43362.628472222219</v>
      </c>
      <c r="G607" t="s">
        <v>881</v>
      </c>
      <c r="H607" s="1">
        <v>43363.564583333333</v>
      </c>
      <c r="I607" s="1">
        <v>43362.692361111112</v>
      </c>
      <c r="J607" t="s">
        <v>44</v>
      </c>
      <c r="K607" s="1">
        <v>43363.564583333333</v>
      </c>
      <c r="L607" t="s">
        <v>22</v>
      </c>
      <c r="M607" t="s">
        <v>683</v>
      </c>
      <c r="N607" t="s">
        <v>24</v>
      </c>
      <c r="O607" t="s">
        <v>49</v>
      </c>
      <c r="Q607" t="s">
        <v>25</v>
      </c>
    </row>
    <row r="608" spans="1:17">
      <c r="A608">
        <v>2.1160000000000001</v>
      </c>
      <c r="B608" t="s">
        <v>882</v>
      </c>
      <c r="C608" t="s">
        <v>785</v>
      </c>
      <c r="D608" t="s">
        <v>232</v>
      </c>
      <c r="E608" t="s">
        <v>20</v>
      </c>
      <c r="F608" s="1">
        <v>43174.458333333336</v>
      </c>
      <c r="G608" t="s">
        <v>101</v>
      </c>
      <c r="H608" s="1">
        <v>43195.685416666667</v>
      </c>
      <c r="I608" s="1">
        <v>43195.685416666667</v>
      </c>
      <c r="J608" t="s">
        <v>44</v>
      </c>
      <c r="K608" s="1">
        <v>43195.685416666667</v>
      </c>
      <c r="L608" t="s">
        <v>22</v>
      </c>
      <c r="M608" t="s">
        <v>683</v>
      </c>
      <c r="N608" t="s">
        <v>24</v>
      </c>
      <c r="Q608" t="s">
        <v>25</v>
      </c>
    </row>
    <row r="609" spans="1:17">
      <c r="A609">
        <v>885</v>
      </c>
      <c r="B609" t="s">
        <v>883</v>
      </c>
      <c r="C609" t="s">
        <v>785</v>
      </c>
      <c r="D609" t="s">
        <v>85</v>
      </c>
      <c r="E609" t="s">
        <v>20</v>
      </c>
      <c r="F609" s="1">
        <v>43034.432638888888</v>
      </c>
      <c r="H609" s="1">
        <v>43034.65902777778</v>
      </c>
      <c r="I609" s="1">
        <v>43034.640972222223</v>
      </c>
      <c r="J609" t="s">
        <v>44</v>
      </c>
      <c r="K609" s="1">
        <v>43034.65902777778</v>
      </c>
      <c r="L609" t="s">
        <v>22</v>
      </c>
      <c r="M609" t="s">
        <v>884</v>
      </c>
      <c r="N609" t="s">
        <v>24</v>
      </c>
      <c r="O609" t="s">
        <v>49</v>
      </c>
      <c r="Q609" t="s">
        <v>25</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B2DE8-1C06-4238-A3B1-39299FEE8669}">
  <dimension ref="B1:C19"/>
  <sheetViews>
    <sheetView showGridLines="0" tabSelected="1" zoomScaleNormal="100" workbookViewId="0">
      <selection activeCell="B22" sqref="B22"/>
    </sheetView>
  </sheetViews>
  <sheetFormatPr defaultColWidth="11.42578125" defaultRowHeight="14.45"/>
  <cols>
    <col min="2" max="2" width="24" bestFit="1" customWidth="1"/>
    <col min="3" max="3" width="21" bestFit="1" customWidth="1"/>
    <col min="4" max="4" width="20.28515625" bestFit="1" customWidth="1"/>
    <col min="5" max="9" width="7" bestFit="1" customWidth="1"/>
    <col min="10" max="10" width="6" bestFit="1" customWidth="1"/>
    <col min="11" max="12" width="7" bestFit="1" customWidth="1"/>
    <col min="13" max="13" width="6" bestFit="1" customWidth="1"/>
    <col min="14" max="24" width="7" bestFit="1" customWidth="1"/>
    <col min="25" max="25" width="6" bestFit="1" customWidth="1"/>
    <col min="26" max="40" width="7" bestFit="1" customWidth="1"/>
    <col min="41" max="41" width="6" bestFit="1" customWidth="1"/>
    <col min="42" max="49" width="7" bestFit="1" customWidth="1"/>
    <col min="50" max="50" width="6" bestFit="1" customWidth="1"/>
    <col min="51" max="58" width="7" bestFit="1" customWidth="1"/>
    <col min="59" max="59" width="6" bestFit="1" customWidth="1"/>
    <col min="60" max="71" width="7" bestFit="1" customWidth="1"/>
    <col min="72" max="72" width="6" bestFit="1" customWidth="1"/>
    <col min="73" max="83" width="7" bestFit="1" customWidth="1"/>
    <col min="84" max="84" width="5" bestFit="1" customWidth="1"/>
    <col min="85" max="94" width="7" bestFit="1" customWidth="1"/>
    <col min="95" max="95" width="6" bestFit="1" customWidth="1"/>
    <col min="96" max="109" width="7" bestFit="1" customWidth="1"/>
    <col min="110" max="110" width="11.85546875" bestFit="1" customWidth="1"/>
    <col min="111" max="111" width="27.7109375" bestFit="1" customWidth="1"/>
    <col min="112" max="112" width="23.28515625" bestFit="1" customWidth="1"/>
    <col min="113" max="113" width="24.140625" bestFit="1" customWidth="1"/>
    <col min="114" max="114" width="50" bestFit="1" customWidth="1"/>
    <col min="115" max="115" width="45" bestFit="1" customWidth="1"/>
    <col min="116" max="116" width="21.28515625" bestFit="1" customWidth="1"/>
    <col min="117" max="117" width="67.28515625" bestFit="1" customWidth="1"/>
    <col min="118" max="118" width="36.7109375" bestFit="1" customWidth="1"/>
    <col min="119" max="119" width="45.7109375" bestFit="1" customWidth="1"/>
    <col min="120" max="120" width="78.28515625" bestFit="1" customWidth="1"/>
    <col min="121" max="121" width="37.140625" bestFit="1" customWidth="1"/>
    <col min="122" max="122" width="38.28515625" bestFit="1" customWidth="1"/>
    <col min="123" max="123" width="34.7109375" bestFit="1" customWidth="1"/>
    <col min="124" max="125" width="44.28515625" bestFit="1" customWidth="1"/>
    <col min="126" max="126" width="34.85546875" bestFit="1" customWidth="1"/>
    <col min="127" max="127" width="32.7109375" bestFit="1" customWidth="1"/>
    <col min="128" max="128" width="28" bestFit="1" customWidth="1"/>
    <col min="129" max="129" width="31.28515625" bestFit="1" customWidth="1"/>
    <col min="130" max="130" width="56.7109375" bestFit="1" customWidth="1"/>
    <col min="131" max="131" width="40.140625" bestFit="1" customWidth="1"/>
    <col min="132" max="132" width="29.28515625" bestFit="1" customWidth="1"/>
    <col min="133" max="133" width="75.28515625" bestFit="1" customWidth="1"/>
    <col min="134" max="134" width="34.42578125" bestFit="1" customWidth="1"/>
    <col min="135" max="135" width="23.7109375" bestFit="1" customWidth="1"/>
    <col min="136" max="136" width="86.85546875" bestFit="1" customWidth="1"/>
    <col min="137" max="137" width="34.5703125" bestFit="1" customWidth="1"/>
    <col min="138" max="138" width="29.28515625" bestFit="1" customWidth="1"/>
    <col min="139" max="139" width="33.85546875" bestFit="1" customWidth="1"/>
    <col min="140" max="140" width="36" bestFit="1" customWidth="1"/>
    <col min="141" max="141" width="54.28515625" bestFit="1" customWidth="1"/>
    <col min="142" max="142" width="36.5703125" bestFit="1" customWidth="1"/>
    <col min="143" max="152" width="35.42578125" bestFit="1" customWidth="1"/>
    <col min="153" max="153" width="39" bestFit="1" customWidth="1"/>
    <col min="154" max="154" width="29.7109375" bestFit="1" customWidth="1"/>
    <col min="155" max="155" width="36.28515625" bestFit="1" customWidth="1"/>
    <col min="156" max="156" width="43.28515625" bestFit="1" customWidth="1"/>
    <col min="157" max="157" width="42.28515625" bestFit="1" customWidth="1"/>
    <col min="158" max="158" width="20.42578125" bestFit="1" customWidth="1"/>
    <col min="159" max="159" width="54" bestFit="1" customWidth="1"/>
    <col min="160" max="160" width="55.7109375" bestFit="1" customWidth="1"/>
    <col min="161" max="161" width="31.85546875" bestFit="1" customWidth="1"/>
    <col min="162" max="162" width="47.5703125" bestFit="1" customWidth="1"/>
    <col min="163" max="163" width="11.85546875" bestFit="1" customWidth="1"/>
  </cols>
  <sheetData>
    <row r="1" spans="2:3">
      <c r="B1" s="3" t="s">
        <v>12</v>
      </c>
      <c r="C1" t="s">
        <v>885</v>
      </c>
    </row>
    <row r="3" spans="2:3">
      <c r="B3" s="3" t="s">
        <v>886</v>
      </c>
      <c r="C3" t="s">
        <v>887</v>
      </c>
    </row>
    <row r="4" spans="2:3">
      <c r="B4" s="4" t="s">
        <v>888</v>
      </c>
      <c r="C4" s="7">
        <v>3</v>
      </c>
    </row>
    <row r="5" spans="2:3">
      <c r="B5" s="4" t="s">
        <v>889</v>
      </c>
      <c r="C5" s="7">
        <v>1</v>
      </c>
    </row>
    <row r="6" spans="2:3">
      <c r="B6" s="4" t="s">
        <v>890</v>
      </c>
      <c r="C6" s="7">
        <v>36</v>
      </c>
    </row>
    <row r="7" spans="2:3">
      <c r="B7" s="4" t="s">
        <v>891</v>
      </c>
      <c r="C7" s="7">
        <v>230</v>
      </c>
    </row>
    <row r="8" spans="2:3">
      <c r="B8" s="4" t="s">
        <v>892</v>
      </c>
      <c r="C8" s="7">
        <v>96</v>
      </c>
    </row>
    <row r="9" spans="2:3">
      <c r="B9" s="5" t="s">
        <v>893</v>
      </c>
      <c r="C9" s="7"/>
    </row>
    <row r="10" spans="2:3">
      <c r="B10" s="6" t="s">
        <v>44</v>
      </c>
      <c r="C10" s="7">
        <v>9</v>
      </c>
    </row>
    <row r="11" spans="2:3">
      <c r="B11" s="5" t="s">
        <v>894</v>
      </c>
      <c r="C11" s="7">
        <v>21</v>
      </c>
    </row>
    <row r="12" spans="2:3">
      <c r="B12" s="5" t="s">
        <v>895</v>
      </c>
      <c r="C12" s="7"/>
    </row>
    <row r="13" spans="2:3">
      <c r="B13" s="6" t="s">
        <v>44</v>
      </c>
      <c r="C13" s="7">
        <v>22</v>
      </c>
    </row>
    <row r="14" spans="2:3">
      <c r="B14" s="6" t="s">
        <v>54</v>
      </c>
      <c r="C14" s="7">
        <v>12</v>
      </c>
    </row>
    <row r="15" spans="2:3">
      <c r="B15" s="5" t="s">
        <v>896</v>
      </c>
      <c r="C15" s="7"/>
    </row>
    <row r="16" spans="2:3">
      <c r="B16" s="6" t="s">
        <v>44</v>
      </c>
      <c r="C16" s="7">
        <v>12</v>
      </c>
    </row>
    <row r="17" spans="2:3">
      <c r="B17" s="6" t="s">
        <v>54</v>
      </c>
      <c r="C17" s="7">
        <v>4</v>
      </c>
    </row>
    <row r="18" spans="2:3">
      <c r="B18" s="6" t="s">
        <v>21</v>
      </c>
      <c r="C18" s="7">
        <v>16</v>
      </c>
    </row>
    <row r="19" spans="2:3">
      <c r="B19" s="4" t="s">
        <v>897</v>
      </c>
      <c r="C19" s="7">
        <v>366</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8F842-0240-4A14-8A5B-496D3AF62996}">
  <dimension ref="A3:B8"/>
  <sheetViews>
    <sheetView workbookViewId="0">
      <selection activeCell="D14" sqref="D14"/>
    </sheetView>
  </sheetViews>
  <sheetFormatPr defaultColWidth="11.42578125" defaultRowHeight="14.45"/>
  <cols>
    <col min="1" max="1" width="19.42578125" bestFit="1" customWidth="1"/>
    <col min="2" max="2" width="28.7109375" bestFit="1" customWidth="1"/>
  </cols>
  <sheetData>
    <row r="3" spans="1:2">
      <c r="A3" s="3" t="s">
        <v>886</v>
      </c>
      <c r="B3" t="s">
        <v>898</v>
      </c>
    </row>
    <row r="4" spans="1:2">
      <c r="A4" s="4" t="s">
        <v>44</v>
      </c>
      <c r="B4">
        <v>565</v>
      </c>
    </row>
    <row r="5" spans="1:2">
      <c r="A5" s="4" t="s">
        <v>54</v>
      </c>
      <c r="B5">
        <v>25</v>
      </c>
    </row>
    <row r="6" spans="1:2">
      <c r="A6" s="4" t="s">
        <v>21</v>
      </c>
      <c r="B6">
        <v>17</v>
      </c>
    </row>
    <row r="7" spans="1:2">
      <c r="A7" s="4" t="s">
        <v>47</v>
      </c>
      <c r="B7">
        <v>1</v>
      </c>
    </row>
    <row r="8" spans="1:2">
      <c r="A8" s="4" t="s">
        <v>897</v>
      </c>
      <c r="B8">
        <v>608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Soporte Seguridad</dc:creator>
  <cp:keywords/>
  <dc:description/>
  <cp:lastModifiedBy/>
  <cp:revision/>
  <dcterms:created xsi:type="dcterms:W3CDTF">2023-09-14T11:20:57Z</dcterms:created>
  <dcterms:modified xsi:type="dcterms:W3CDTF">2024-05-06T04:01:18Z</dcterms:modified>
  <cp:category/>
  <cp:contentStatus/>
</cp:coreProperties>
</file>