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06"/>
  <workbookPr/>
  <mc:AlternateContent xmlns:mc="http://schemas.openxmlformats.org/markup-compatibility/2006">
    <mc:Choice Requires="x15">
      <x15ac:absPath xmlns:x15ac="http://schemas.microsoft.com/office/spreadsheetml/2010/11/ac" url="C:\Users\NormaR\Downloads\Entrega de cargo 09.01.2024\Instrumentos archivisiticos vigentes2024\"/>
    </mc:Choice>
  </mc:AlternateContent>
  <xr:revisionPtr revIDLastSave="0" documentId="8_{307E923F-27E1-496F-93F2-3354F7E20AF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<sst xmlns="http://schemas.openxmlformats.org/spreadsheetml/2006/main" count="61" uniqueCount="61">
  <si>
    <t>ALCALDIA MAYOR DE CARTAGENA DE INDIAS</t>
  </si>
  <si>
    <t>Código:</t>
  </si>
  <si>
    <t>MACROPROCESO: GESTIÓN DOCUMENTAL</t>
  </si>
  <si>
    <t>Versión:</t>
  </si>
  <si>
    <t>PROCESO/ SUBPROCESO: INFRAESTRUCTURA AMBIENTAL/CONSERVACIÓN DOCUMENTAL</t>
  </si>
  <si>
    <t xml:space="preserve">SEGUIMIENTO AL PLAN DE CONSERVACIÓN DOCUMENTAL </t>
  </si>
  <si>
    <t>Fecha: Dic/2023</t>
  </si>
  <si>
    <t>Página 1 de 1</t>
  </si>
  <si>
    <t>RESPONSABLE</t>
  </si>
  <si>
    <t xml:space="preserve">DIRECTOR DEL ARCHIVO GENERAL </t>
  </si>
  <si>
    <t xml:space="preserve">PROGRAMAS DEL PLAN DE CONSERVACIÓN DOCUMENTAL </t>
  </si>
  <si>
    <t>ACTIVIDADES</t>
  </si>
  <si>
    <t>INDICES</t>
  </si>
  <si>
    <t>METAS</t>
  </si>
  <si>
    <t>INDICADOR</t>
  </si>
  <si>
    <t xml:space="preserve">SEGUIMIENTO </t>
  </si>
  <si>
    <t>SOPORTES</t>
  </si>
  <si>
    <t>OBSERVACIONES</t>
  </si>
  <si>
    <t>15 DE dic 2023</t>
  </si>
  <si>
    <t xml:space="preserve">Capacitación y Sensibilización </t>
  </si>
  <si>
    <t>Capacitar funcionarios de la Alcaldia en temas de Archivo</t>
  </si>
  <si>
    <t>No. de funcionarios capacitados</t>
  </si>
  <si>
    <t>Funcionarios capacitados/funcionarios proyectados capacitar</t>
  </si>
  <si>
    <t xml:space="preserve">Listado de asistencia </t>
  </si>
  <si>
    <t>Se a realizado capacitacion a mas de 300 funcionarios  del Distrito</t>
  </si>
  <si>
    <t>Videos en el canal YouTube</t>
  </si>
  <si>
    <t>visualizaciones videos de capacitación</t>
  </si>
  <si>
    <t>% de visualizaciones</t>
  </si>
  <si>
    <t>visualizaciones de videos link: https://www.youtube.com/watch?v=btVLeFMHZxk</t>
  </si>
  <si>
    <t>3 Modulos de capacitacion co mas de 25 mil visualizaciones</t>
  </si>
  <si>
    <t>Programa de Inspección y mantenimiento de sistemas de almacenamiento e instalaciones físicas</t>
  </si>
  <si>
    <t xml:space="preserve">Desarrollar jornadas de aseo, limpieza y mantenimiento del depósito de archivo </t>
  </si>
  <si>
    <t xml:space="preserve">jornadas  de aseo </t>
  </si>
  <si>
    <t>Jornadas de aseo ejecutadas/jornadas de aseo programadas</t>
  </si>
  <si>
    <t>Registro dotográfico
GDOIA02-F001 Inspección de mantemiento instalaciones físicas</t>
  </si>
  <si>
    <t>Se realizaron dos jornadas de aseo en las instalaciones</t>
  </si>
  <si>
    <t>Programa de Saneamiento ambiental: Limpieza, desinfección, desratización y desinsectación.</t>
  </si>
  <si>
    <t>Desarrollar Jornadas de fumigación, desinfección, desratización y desinsectación</t>
  </si>
  <si>
    <t>Jornada de fumigación</t>
  </si>
  <si>
    <t>Jornadas de fumigación ejecutadas/jornadas de fumigación  programadas</t>
  </si>
  <si>
    <t>Registro fotográfico
GDOIA02-F003 Seguimiento Saneamiento Ambiental</t>
  </si>
  <si>
    <t>Se realizaron dos jornadas de fumigacion en las instalaciones del Archivo</t>
  </si>
  <si>
    <t>Programa monitoreo y control de condiciones ambientales</t>
  </si>
  <si>
    <t>Registros de medición de temperatura y humedad (20 registros mensuales)</t>
  </si>
  <si>
    <t>Registros de medición de temperatura y humedad</t>
  </si>
  <si>
    <t>Registros de medición ejecutados/Registros de medición ejecutados</t>
  </si>
  <si>
    <t>GDOIA02-F004 Monitoreo y control Condiciones Ambientales.m</t>
  </si>
  <si>
    <t>Se realizo registro de las condiicones ambientales reportadas por e datta logger</t>
  </si>
  <si>
    <t>Programa de Almacenamiento y Re-almacenamiento de la Documentación</t>
  </si>
  <si>
    <t>Verificar cumplimiento y requisitos para Transferencias primarias</t>
  </si>
  <si>
    <t>Actas de Transferencias primarias</t>
  </si>
  <si>
    <t>No, de Actas de transferencia realizadas/No. de Actas de transferencia programadas</t>
  </si>
  <si>
    <t>GDOGA03-F002 Acta de recibo Transferencia Primaria.</t>
  </si>
  <si>
    <t>se recibieron 200,8 ML en transferencias</t>
  </si>
  <si>
    <t xml:space="preserve">Reemplazar cajas en mal estado durante el proceso de organización, expurgo, fliación </t>
  </si>
  <si>
    <t>Cajas de archivo</t>
  </si>
  <si>
    <t>No. de cajas reemplazadas/No. de cajas deterioradas</t>
  </si>
  <si>
    <t>Video de realmacenamiento</t>
  </si>
  <si>
    <t xml:space="preserve">Se realizo cambio de unidades de almacenamiento en mal estado (100 cajas X200 Aprox.) y se adelanta proceso de compra de mobiliario y en trámite; </t>
  </si>
  <si>
    <t>Norma Cecilia Román Leygues</t>
  </si>
  <si>
    <t>Director Administrativo del Archivo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</si>
</sst>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17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9" fontId="0" fillId="0" borderId="1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9525</xdr:rowOff>
    </xdr:from>
    <xdr:to>
      <xdr:col>1</xdr:col>
      <xdr:colOff>1447800</xdr:colOff>
      <xdr:row>5</xdr:row>
      <xdr:rowOff>125095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9525"/>
          <a:ext cx="942975" cy="915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topLeftCell="A3" zoomScale="85" zoomScaleNormal="85" workbookViewId="0">
      <selection activeCell="F21" sqref="F21"/>
    </sheetView>
  </sheetViews>
  <sheetFormatPr defaultColWidth="11.42578125" defaultRowHeight="15"/>
  <cols>
    <col min="1" max="1" width="33" customWidth="1"/>
    <col min="2" max="2" width="31.7109375" customWidth="1"/>
    <col min="3" max="3" width="25.5703125" customWidth="1"/>
    <col min="5" max="5" width="25" customWidth="1"/>
    <col min="6" max="6" width="16.7109375" style="11" customWidth="1"/>
    <col min="7" max="7" width="22.140625" customWidth="1"/>
    <col min="8" max="8" width="29.5703125" customWidth="1"/>
  </cols>
  <sheetData>
    <row r="1" spans="1:8">
      <c r="B1" s="20"/>
      <c r="C1" s="15" t="s">
        <v>0</v>
      </c>
      <c r="D1" s="15"/>
      <c r="E1" s="15"/>
      <c r="F1" s="15"/>
      <c r="G1" s="15"/>
      <c r="H1" s="32" t="s">
        <v>1</v>
      </c>
    </row>
    <row r="2" spans="1:8" ht="8.25" customHeight="1">
      <c r="B2" s="21"/>
      <c r="C2" s="15"/>
      <c r="D2" s="15"/>
      <c r="E2" s="15"/>
      <c r="F2" s="15"/>
      <c r="G2" s="15"/>
      <c r="H2" s="32"/>
    </row>
    <row r="3" spans="1:8" ht="12" customHeight="1">
      <c r="B3" s="21"/>
      <c r="C3" s="15" t="s">
        <v>2</v>
      </c>
      <c r="D3" s="15"/>
      <c r="E3" s="15"/>
      <c r="F3" s="15"/>
      <c r="G3" s="15"/>
      <c r="H3" s="33" t="s">
        <v>3</v>
      </c>
    </row>
    <row r="4" spans="1:8" ht="12.75" customHeight="1">
      <c r="B4" s="21"/>
      <c r="C4" s="15" t="s">
        <v>4</v>
      </c>
      <c r="D4" s="15"/>
      <c r="E4" s="15"/>
      <c r="F4" s="15"/>
      <c r="G4" s="15"/>
      <c r="H4" s="33"/>
    </row>
    <row r="5" spans="1:8">
      <c r="B5" s="21"/>
      <c r="C5" s="23" t="s">
        <v>5</v>
      </c>
      <c r="D5" s="24"/>
      <c r="E5" s="24"/>
      <c r="F5" s="24"/>
      <c r="G5" s="25"/>
      <c r="H5" s="4" t="s">
        <v>6</v>
      </c>
    </row>
    <row r="6" spans="1:8">
      <c r="B6" s="22"/>
      <c r="C6" s="26"/>
      <c r="D6" s="27"/>
      <c r="E6" s="27"/>
      <c r="F6" s="27"/>
      <c r="G6" s="28"/>
      <c r="H6" s="4" t="s">
        <v>7</v>
      </c>
    </row>
    <row r="7" spans="1:8">
      <c r="B7" s="4" t="s">
        <v>8</v>
      </c>
      <c r="C7" s="29" t="s">
        <v>9</v>
      </c>
      <c r="D7" s="30"/>
      <c r="E7" s="30"/>
      <c r="F7" s="30"/>
      <c r="G7" s="31"/>
      <c r="H7" s="4"/>
    </row>
    <row r="8" spans="1:8">
      <c r="A8" s="19" t="s">
        <v>10</v>
      </c>
      <c r="B8" s="18" t="s">
        <v>11</v>
      </c>
      <c r="C8" s="18" t="s">
        <v>12</v>
      </c>
      <c r="D8" s="18" t="s">
        <v>13</v>
      </c>
      <c r="E8" s="18" t="s">
        <v>14</v>
      </c>
      <c r="F8" s="6" t="s">
        <v>15</v>
      </c>
      <c r="G8" s="18" t="s">
        <v>16</v>
      </c>
      <c r="H8" s="18" t="s">
        <v>17</v>
      </c>
    </row>
    <row r="9" spans="1:8" ht="30" customHeight="1">
      <c r="A9" s="19"/>
      <c r="B9" s="18"/>
      <c r="C9" s="18"/>
      <c r="D9" s="18"/>
      <c r="E9" s="18"/>
      <c r="F9" s="8" t="s">
        <v>18</v>
      </c>
      <c r="G9" s="18"/>
      <c r="H9" s="18"/>
    </row>
    <row r="10" spans="1:8" ht="45">
      <c r="A10" s="16" t="s">
        <v>19</v>
      </c>
      <c r="B10" s="5" t="s">
        <v>20</v>
      </c>
      <c r="C10" s="5" t="s">
        <v>21</v>
      </c>
      <c r="D10" s="1">
        <v>300</v>
      </c>
      <c r="E10" s="3" t="s">
        <v>22</v>
      </c>
      <c r="F10" s="1">
        <v>300</v>
      </c>
      <c r="G10" s="10" t="s">
        <v>23</v>
      </c>
      <c r="H10" s="5" t="s">
        <v>24</v>
      </c>
    </row>
    <row r="11" spans="1:8" ht="51">
      <c r="A11" s="17"/>
      <c r="B11" s="5" t="s">
        <v>25</v>
      </c>
      <c r="C11" s="5" t="s">
        <v>26</v>
      </c>
      <c r="D11" s="13">
        <v>25000</v>
      </c>
      <c r="E11" s="2" t="s">
        <v>27</v>
      </c>
      <c r="F11" s="12">
        <f>20608/20000</f>
        <v>1.0304</v>
      </c>
      <c r="G11" s="9" t="s">
        <v>28</v>
      </c>
      <c r="H11" s="5" t="s">
        <v>29</v>
      </c>
    </row>
    <row r="12" spans="1:8" ht="61.5" customHeight="1">
      <c r="A12" s="5" t="s">
        <v>30</v>
      </c>
      <c r="B12" s="5" t="s">
        <v>31</v>
      </c>
      <c r="C12" s="2" t="s">
        <v>32</v>
      </c>
      <c r="D12" s="1">
        <v>2</v>
      </c>
      <c r="E12" s="5" t="s">
        <v>33</v>
      </c>
      <c r="F12" s="1">
        <v>1</v>
      </c>
      <c r="G12" s="9" t="s">
        <v>34</v>
      </c>
      <c r="H12" s="5" t="s">
        <v>35</v>
      </c>
    </row>
    <row r="13" spans="1:8" ht="51">
      <c r="A13" s="3" t="s">
        <v>36</v>
      </c>
      <c r="B13" s="5" t="s">
        <v>37</v>
      </c>
      <c r="C13" s="5" t="s">
        <v>38</v>
      </c>
      <c r="D13" s="1">
        <v>2</v>
      </c>
      <c r="E13" s="5" t="s">
        <v>39</v>
      </c>
      <c r="F13" s="1">
        <v>0</v>
      </c>
      <c r="G13" s="9" t="s">
        <v>40</v>
      </c>
      <c r="H13" s="5" t="s">
        <v>41</v>
      </c>
    </row>
    <row r="14" spans="1:8" ht="48.75" customHeight="1">
      <c r="A14" s="5" t="s">
        <v>42</v>
      </c>
      <c r="B14" s="5" t="s">
        <v>43</v>
      </c>
      <c r="C14" s="5" t="s">
        <v>44</v>
      </c>
      <c r="D14" s="1">
        <v>2</v>
      </c>
      <c r="E14" s="5" t="s">
        <v>45</v>
      </c>
      <c r="F14" s="1">
        <v>2</v>
      </c>
      <c r="G14" s="9" t="s">
        <v>46</v>
      </c>
      <c r="H14" s="5" t="s">
        <v>47</v>
      </c>
    </row>
    <row r="15" spans="1:8" ht="46.5" customHeight="1">
      <c r="A15" s="14" t="s">
        <v>48</v>
      </c>
      <c r="B15" s="7" t="s">
        <v>49</v>
      </c>
      <c r="C15" s="7" t="s">
        <v>50</v>
      </c>
      <c r="D15" s="1">
        <v>10</v>
      </c>
      <c r="E15" s="3" t="s">
        <v>51</v>
      </c>
      <c r="F15" s="1">
        <v>14</v>
      </c>
      <c r="G15" s="9" t="s">
        <v>52</v>
      </c>
      <c r="H15" s="3" t="s">
        <v>53</v>
      </c>
    </row>
    <row r="16" spans="1:8" ht="75">
      <c r="A16" s="14"/>
      <c r="B16" s="5" t="s">
        <v>54</v>
      </c>
      <c r="C16" s="5" t="s">
        <v>55</v>
      </c>
      <c r="D16" s="1">
        <v>50</v>
      </c>
      <c r="E16" s="5" t="s">
        <v>56</v>
      </c>
      <c r="F16" s="1">
        <v>100</v>
      </c>
      <c r="G16" s="9" t="s">
        <v>57</v>
      </c>
      <c r="H16" s="3" t="s">
        <v>58</v>
      </c>
    </row>
    <row r="18" spans="2:2" ht="37.5" customHeight="1"/>
    <row r="19" spans="2:2">
      <c r="B19" t="s">
        <v>59</v>
      </c>
    </row>
    <row r="20" spans="2:2">
      <c r="B20" t="s">
        <v>60</v>
      </c>
    </row>
  </sheetData>
  <mergeCells count="17">
    <mergeCell ref="H1:H2"/>
    <mergeCell ref="H3:H4"/>
    <mergeCell ref="H8:H9"/>
    <mergeCell ref="A15:A16"/>
    <mergeCell ref="C1:G2"/>
    <mergeCell ref="C3:G3"/>
    <mergeCell ref="C4:G4"/>
    <mergeCell ref="A10:A11"/>
    <mergeCell ref="E8:E9"/>
    <mergeCell ref="D8:D9"/>
    <mergeCell ref="C8:C9"/>
    <mergeCell ref="B8:B9"/>
    <mergeCell ref="A8:A9"/>
    <mergeCell ref="B1:B6"/>
    <mergeCell ref="C5:G6"/>
    <mergeCell ref="C7:G7"/>
    <mergeCell ref="G8:G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Norma Roman</dc:creator>
  <cp:keywords/>
  <dc:description/>
  <cp:lastModifiedBy/>
  <cp:revision/>
  <dcterms:created xsi:type="dcterms:W3CDTF">2022-05-02T21:38:58Z</dcterms:created>
  <dcterms:modified xsi:type="dcterms:W3CDTF">2024-05-09T20:09:08Z</dcterms:modified>
  <cp:category/>
  <cp:contentStatus/>
</cp:coreProperties>
</file>